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xr:revisionPtr revIDLastSave="0" documentId="13_ncr:1000001_{88699FD8-109C-4243-BEEE-F6544B2F188D}" xr6:coauthVersionLast="47" xr6:coauthVersionMax="47" xr10:uidLastSave="{00000000-0000-0000-0000-000000000000}"/>
  <bookViews>
    <workbookView xWindow="0" yWindow="0" windowWidth="23256" windowHeight="9732" firstSheet="2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/>
  <c r="G40" i="2"/>
  <c r="H40" i="2"/>
  <c r="I40" i="2"/>
  <c r="J40" i="2"/>
  <c r="K40" i="2"/>
  <c r="L40" i="2"/>
  <c r="M40" i="2"/>
  <c r="N40" i="2"/>
  <c r="O40" i="2"/>
  <c r="O41" i="2"/>
  <c r="R40" i="2"/>
  <c r="R41" i="2"/>
  <c r="U40" i="2"/>
  <c r="U41" i="2"/>
  <c r="X40" i="2"/>
  <c r="X41" i="2"/>
  <c r="AA40" i="2"/>
  <c r="AA41" i="2"/>
  <c r="AD40" i="2"/>
  <c r="AD41" i="2"/>
  <c r="AG40" i="2"/>
  <c r="AG41" i="2"/>
  <c r="AJ40" i="2"/>
  <c r="AJ41" i="2"/>
  <c r="D48" i="2"/>
  <c r="P40" i="2"/>
  <c r="P41" i="2"/>
  <c r="Q40" i="2"/>
  <c r="S40" i="2"/>
  <c r="S41" i="2"/>
  <c r="T40" i="2"/>
  <c r="T41" i="2"/>
  <c r="V40" i="2"/>
  <c r="W40" i="2"/>
  <c r="W41" i="2"/>
  <c r="Y40" i="2"/>
  <c r="Z40" i="2"/>
  <c r="AB40" i="2"/>
  <c r="AB41" i="2"/>
  <c r="AC40" i="2"/>
  <c r="AE40" i="2"/>
  <c r="AE41" i="2"/>
  <c r="AF40" i="2"/>
  <c r="AF41" i="2"/>
  <c r="AH40" i="2"/>
  <c r="AH41" i="2"/>
  <c r="AI40" i="2"/>
  <c r="AI41" i="2"/>
  <c r="AK40" i="2"/>
  <c r="AL40" i="2"/>
  <c r="AM40" i="2"/>
  <c r="AM41" i="2"/>
  <c r="AP40" i="2"/>
  <c r="AP41" i="2"/>
  <c r="AS40" i="2"/>
  <c r="AS41" i="2"/>
  <c r="AV40" i="2"/>
  <c r="AV41" i="2"/>
  <c r="D52" i="2"/>
  <c r="AN40" i="2"/>
  <c r="AN41" i="2"/>
  <c r="AO40" i="2"/>
  <c r="AQ40" i="2"/>
  <c r="AR40" i="2"/>
  <c r="AR41" i="2"/>
  <c r="AT40" i="2"/>
  <c r="AU40" i="2"/>
  <c r="AU41" i="2"/>
  <c r="AW40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F40" i="2"/>
  <c r="BG40" i="2"/>
  <c r="BG41" i="2"/>
  <c r="BH40" i="2"/>
  <c r="BH41" i="2"/>
  <c r="BI40" i="2"/>
  <c r="BJ40" i="2"/>
  <c r="BK40" i="2"/>
  <c r="BL40" i="2"/>
  <c r="BL41" i="2"/>
  <c r="BM40" i="2"/>
  <c r="BN40" i="2"/>
  <c r="BN41" i="2"/>
  <c r="BO40" i="2"/>
  <c r="BO41" i="2"/>
  <c r="BP40" i="2"/>
  <c r="BP41" i="2"/>
  <c r="BQ40" i="2"/>
  <c r="BR40" i="2"/>
  <c r="BR41" i="2"/>
  <c r="BS40" i="2"/>
  <c r="BS41" i="2"/>
  <c r="BT40" i="2"/>
  <c r="BT41" i="2"/>
  <c r="BU40" i="2"/>
  <c r="BV40" i="2"/>
  <c r="BW40" i="2"/>
  <c r="BW41" i="2"/>
  <c r="BX40" i="2"/>
  <c r="BX41" i="2"/>
  <c r="BY40" i="2"/>
  <c r="BZ40" i="2"/>
  <c r="CA40" i="2"/>
  <c r="CB40" i="2"/>
  <c r="CB41" i="2"/>
  <c r="CC40" i="2"/>
  <c r="CD40" i="2"/>
  <c r="CD41" i="2"/>
  <c r="CE40" i="2"/>
  <c r="CE41" i="2"/>
  <c r="CF40" i="2"/>
  <c r="CF41" i="2"/>
  <c r="CG40" i="2"/>
  <c r="CH40" i="2"/>
  <c r="CH41" i="2"/>
  <c r="CI40" i="2"/>
  <c r="CI41" i="2"/>
  <c r="CJ40" i="2"/>
  <c r="CJ41" i="2"/>
  <c r="CK40" i="2"/>
  <c r="CL40" i="2"/>
  <c r="CM40" i="2"/>
  <c r="CM41" i="2"/>
  <c r="CN40" i="2"/>
  <c r="CN41" i="2"/>
  <c r="CO40" i="2"/>
  <c r="CP40" i="2"/>
  <c r="CQ40" i="2"/>
  <c r="CR40" i="2"/>
  <c r="CR41" i="2"/>
  <c r="CS40" i="2"/>
  <c r="CT40" i="2"/>
  <c r="CT41" i="2"/>
  <c r="CU40" i="2"/>
  <c r="CU41" i="2"/>
  <c r="CV40" i="2"/>
  <c r="CV41" i="2"/>
  <c r="CW40" i="2"/>
  <c r="CX40" i="2"/>
  <c r="CX41" i="2"/>
  <c r="CY40" i="2"/>
  <c r="CY41" i="2"/>
  <c r="CZ40" i="2"/>
  <c r="CZ41" i="2"/>
  <c r="DA40" i="2"/>
  <c r="DB40" i="2"/>
  <c r="DC40" i="2"/>
  <c r="DC41" i="2"/>
  <c r="DD40" i="2"/>
  <c r="DD41" i="2"/>
  <c r="DE40" i="2"/>
  <c r="DF40" i="2"/>
  <c r="DG40" i="2"/>
  <c r="DH40" i="2"/>
  <c r="DH41" i="2"/>
  <c r="DI40" i="2"/>
  <c r="DJ40" i="2"/>
  <c r="DK40" i="2"/>
  <c r="DL40" i="2"/>
  <c r="DL41" i="2"/>
  <c r="DM40" i="2"/>
  <c r="DN40" i="2"/>
  <c r="DO40" i="2"/>
  <c r="DP40" i="2"/>
  <c r="DP41" i="2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V41" i="2"/>
  <c r="Y41" i="2"/>
  <c r="Z41" i="2"/>
  <c r="AC41" i="2"/>
  <c r="AK41" i="2"/>
  <c r="AL41" i="2"/>
  <c r="AO41" i="2"/>
  <c r="AQ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/>
  <c r="E39" i="3"/>
  <c r="F39" i="3"/>
  <c r="F40" i="3"/>
  <c r="G39" i="3"/>
  <c r="G40" i="3"/>
  <c r="H39" i="3"/>
  <c r="H40" i="3"/>
  <c r="I39" i="3"/>
  <c r="I40" i="3"/>
  <c r="J39" i="3"/>
  <c r="J40" i="3"/>
  <c r="K39" i="3"/>
  <c r="L39" i="3"/>
  <c r="L40" i="3"/>
  <c r="M39" i="3"/>
  <c r="M40" i="3"/>
  <c r="N39" i="3"/>
  <c r="N40" i="3"/>
  <c r="O39" i="3"/>
  <c r="P39" i="3"/>
  <c r="P40" i="3"/>
  <c r="Q39" i="3"/>
  <c r="Q40" i="3"/>
  <c r="R39" i="3"/>
  <c r="R40" i="3"/>
  <c r="S39" i="3"/>
  <c r="T39" i="3"/>
  <c r="T40" i="3"/>
  <c r="U39" i="3"/>
  <c r="V39" i="3"/>
  <c r="V40" i="3"/>
  <c r="W39" i="3"/>
  <c r="X39" i="3"/>
  <c r="Y39" i="3"/>
  <c r="Z39" i="3"/>
  <c r="Z40" i="3"/>
  <c r="AA39" i="3"/>
  <c r="AB39" i="3"/>
  <c r="AB40" i="3"/>
  <c r="AC39" i="3"/>
  <c r="AD39" i="3"/>
  <c r="AD40" i="3"/>
  <c r="AE39" i="3"/>
  <c r="AF39" i="3"/>
  <c r="AF40" i="3"/>
  <c r="AG39" i="3"/>
  <c r="AH39" i="3"/>
  <c r="AH40" i="3"/>
  <c r="AI39" i="3"/>
  <c r="AJ39" i="3"/>
  <c r="AJ40" i="3"/>
  <c r="AK39" i="3"/>
  <c r="AL39" i="3"/>
  <c r="AL40" i="3"/>
  <c r="AM39" i="3"/>
  <c r="AN39" i="3"/>
  <c r="AO39" i="3"/>
  <c r="AP39" i="3"/>
  <c r="AP40" i="3"/>
  <c r="AQ39" i="3"/>
  <c r="AR39" i="3"/>
  <c r="AR40" i="3"/>
  <c r="AS39" i="3"/>
  <c r="AT39" i="3"/>
  <c r="AT40" i="3"/>
  <c r="AU39" i="3"/>
  <c r="AV39" i="3"/>
  <c r="AV40" i="3"/>
  <c r="AW39" i="3"/>
  <c r="AX39" i="3"/>
  <c r="AX40" i="3"/>
  <c r="AY39" i="3"/>
  <c r="AZ39" i="3"/>
  <c r="AZ40" i="3"/>
  <c r="BA39" i="3"/>
  <c r="BB39" i="3"/>
  <c r="BB40" i="3"/>
  <c r="BC39" i="3"/>
  <c r="BD39" i="3"/>
  <c r="BE39" i="3"/>
  <c r="BF39" i="3"/>
  <c r="BF40" i="3"/>
  <c r="BG39" i="3"/>
  <c r="BH39" i="3"/>
  <c r="BH40" i="3"/>
  <c r="BI39" i="3"/>
  <c r="BJ39" i="3"/>
  <c r="BJ40" i="3"/>
  <c r="BK39" i="3"/>
  <c r="BL39" i="3"/>
  <c r="BL40" i="3"/>
  <c r="BO39" i="3"/>
  <c r="BO40" i="3"/>
  <c r="BR39" i="3"/>
  <c r="BR40" i="3"/>
  <c r="BU39" i="3"/>
  <c r="BU40" i="3"/>
  <c r="BX39" i="3"/>
  <c r="BX40" i="3"/>
  <c r="D52" i="3"/>
  <c r="E52" i="3"/>
  <c r="BM39" i="3"/>
  <c r="BN39" i="3"/>
  <c r="BN40" i="3"/>
  <c r="BP39" i="3"/>
  <c r="BP40" i="3"/>
  <c r="BQ39" i="3"/>
  <c r="BS39" i="3"/>
  <c r="BT39" i="3"/>
  <c r="BV39" i="3"/>
  <c r="BV40" i="3"/>
  <c r="BW39" i="3"/>
  <c r="BY39" i="3"/>
  <c r="BZ39" i="3"/>
  <c r="BZ40" i="3"/>
  <c r="CA39" i="3"/>
  <c r="CB39" i="3"/>
  <c r="CB40" i="3"/>
  <c r="CC39" i="3"/>
  <c r="CD39" i="3"/>
  <c r="CD40" i="3"/>
  <c r="CE39" i="3"/>
  <c r="CF39" i="3"/>
  <c r="CF40" i="3"/>
  <c r="CG39" i="3"/>
  <c r="CH39" i="3"/>
  <c r="CH40" i="3"/>
  <c r="CI39" i="3"/>
  <c r="CJ39" i="3"/>
  <c r="CK39" i="3"/>
  <c r="CL39" i="3"/>
  <c r="CL40" i="3"/>
  <c r="CM39" i="3"/>
  <c r="CN39" i="3"/>
  <c r="CN40" i="3"/>
  <c r="CO39" i="3"/>
  <c r="CP39" i="3"/>
  <c r="CP40" i="3"/>
  <c r="CQ39" i="3"/>
  <c r="CR39" i="3"/>
  <c r="CR40" i="3"/>
  <c r="CS39" i="3"/>
  <c r="CT39" i="3"/>
  <c r="CT40" i="3"/>
  <c r="CU39" i="3"/>
  <c r="CV39" i="3"/>
  <c r="CV40" i="3"/>
  <c r="CW39" i="3"/>
  <c r="CX39" i="3"/>
  <c r="CX40" i="3"/>
  <c r="CY39" i="3"/>
  <c r="CZ39" i="3"/>
  <c r="DA39" i="3"/>
  <c r="DB39" i="3"/>
  <c r="DB40" i="3"/>
  <c r="DC39" i="3"/>
  <c r="DD39" i="3"/>
  <c r="DD40" i="3"/>
  <c r="DE39" i="3"/>
  <c r="DF39" i="3"/>
  <c r="DF40" i="3"/>
  <c r="DG39" i="3"/>
  <c r="DH39" i="3"/>
  <c r="DH40" i="3"/>
  <c r="DI39" i="3"/>
  <c r="DJ39" i="3"/>
  <c r="DJ40" i="3"/>
  <c r="DK39" i="3"/>
  <c r="DL39" i="3"/>
  <c r="DL40" i="3"/>
  <c r="DM39" i="3"/>
  <c r="DN39" i="3"/>
  <c r="DN40" i="3"/>
  <c r="DO39" i="3"/>
  <c r="DP39" i="3"/>
  <c r="DQ39" i="3"/>
  <c r="DR39" i="3"/>
  <c r="DR40" i="3"/>
  <c r="DS39" i="3"/>
  <c r="DT39" i="3"/>
  <c r="DT40" i="3"/>
  <c r="DU39" i="3"/>
  <c r="DV39" i="3"/>
  <c r="DV40" i="3"/>
  <c r="DW39" i="3"/>
  <c r="DX39" i="3"/>
  <c r="DX40" i="3"/>
  <c r="DY39" i="3"/>
  <c r="DZ39" i="3"/>
  <c r="DZ40" i="3"/>
  <c r="EA39" i="3"/>
  <c r="EB39" i="3"/>
  <c r="EB40" i="3"/>
  <c r="EC39" i="3"/>
  <c r="ED39" i="3"/>
  <c r="ED40" i="3"/>
  <c r="EE39" i="3"/>
  <c r="EF39" i="3"/>
  <c r="EG39" i="3"/>
  <c r="EH39" i="3"/>
  <c r="EH40" i="3"/>
  <c r="EI39" i="3"/>
  <c r="EJ39" i="3"/>
  <c r="EJ40" i="3"/>
  <c r="EK39" i="3"/>
  <c r="EL39" i="3"/>
  <c r="EL40" i="3"/>
  <c r="EM39" i="3"/>
  <c r="EN39" i="3"/>
  <c r="EN40" i="3"/>
  <c r="EO39" i="3"/>
  <c r="EP39" i="3"/>
  <c r="EP40" i="3"/>
  <c r="EQ39" i="3"/>
  <c r="ER39" i="3"/>
  <c r="ER40" i="3"/>
  <c r="ES39" i="3"/>
  <c r="ET39" i="3"/>
  <c r="ET40" i="3"/>
  <c r="EU39" i="3"/>
  <c r="EV39" i="3"/>
  <c r="EW39" i="3"/>
  <c r="EX39" i="3"/>
  <c r="EX40" i="3"/>
  <c r="EY39" i="3"/>
  <c r="EZ39" i="3"/>
  <c r="EZ40" i="3"/>
  <c r="FA39" i="3"/>
  <c r="FB39" i="3"/>
  <c r="FB40" i="3"/>
  <c r="FC39" i="3"/>
  <c r="FD39" i="3"/>
  <c r="FD40" i="3"/>
  <c r="FE39" i="3"/>
  <c r="FF39" i="3"/>
  <c r="FF40" i="3"/>
  <c r="FG39" i="3"/>
  <c r="FH39" i="3"/>
  <c r="FH40" i="3"/>
  <c r="FI39" i="3"/>
  <c r="FJ39" i="3"/>
  <c r="FJ40" i="3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Q40" i="3"/>
  <c r="BS40" i="3"/>
  <c r="BT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0" i="1"/>
  <c r="DL41" i="1"/>
  <c r="CZ40" i="1"/>
  <c r="CZ41" i="1"/>
  <c r="CV40" i="1"/>
  <c r="CV41" i="1"/>
  <c r="CJ40" i="1"/>
  <c r="CJ41" i="1"/>
  <c r="CF40" i="1"/>
  <c r="CF41" i="1"/>
  <c r="BT40" i="1"/>
  <c r="BT41" i="1"/>
  <c r="BP40" i="1"/>
  <c r="BP41" i="1"/>
  <c r="BD40" i="1"/>
  <c r="BD41" i="1"/>
  <c r="AZ40" i="1"/>
  <c r="AZ41" i="1"/>
  <c r="AN40" i="1"/>
  <c r="AN41" i="1"/>
  <c r="AJ40" i="1"/>
  <c r="AJ41" i="1"/>
  <c r="DO40" i="1"/>
  <c r="DO41" i="1"/>
  <c r="DN40" i="1"/>
  <c r="DN41" i="1"/>
  <c r="DM40" i="1"/>
  <c r="DM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A40" i="1"/>
  <c r="DA41" i="1"/>
  <c r="D60" i="1"/>
  <c r="E60" i="1"/>
  <c r="DC40" i="1"/>
  <c r="DC41" i="1"/>
  <c r="D62" i="1"/>
  <c r="E62" i="1"/>
  <c r="DB40" i="1"/>
  <c r="DB41" i="1"/>
  <c r="CY40" i="1"/>
  <c r="CY41" i="1"/>
  <c r="CX40" i="1"/>
  <c r="CX41" i="1"/>
  <c r="CW40" i="1"/>
  <c r="CW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I40" i="1"/>
  <c r="CI41" i="1"/>
  <c r="CH40" i="1"/>
  <c r="CH41" i="1"/>
  <c r="CG40" i="1"/>
  <c r="CG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D57" i="1"/>
  <c r="E57" i="1"/>
  <c r="BW40" i="1"/>
  <c r="BW41" i="1"/>
  <c r="D56" i="1"/>
  <c r="BV40" i="1"/>
  <c r="BV41" i="1"/>
  <c r="BU40" i="1"/>
  <c r="BU41" i="1"/>
  <c r="BS40" i="1"/>
  <c r="BS41" i="1"/>
  <c r="BR40" i="1"/>
  <c r="BR41" i="1"/>
  <c r="BQ40" i="1"/>
  <c r="BQ41" i="1"/>
  <c r="BO40" i="1"/>
  <c r="BO41" i="1"/>
  <c r="BN40" i="1"/>
  <c r="BN41" i="1"/>
  <c r="BM40" i="1"/>
  <c r="BM41" i="1"/>
  <c r="BL40" i="1"/>
  <c r="BL41" i="1"/>
  <c r="BI40" i="1"/>
  <c r="BI41" i="1"/>
  <c r="D53" i="1"/>
  <c r="E53" i="1"/>
  <c r="BK40" i="1"/>
  <c r="BK41" i="1"/>
  <c r="BJ40" i="1"/>
  <c r="BJ41" i="1"/>
  <c r="D54" i="1"/>
  <c r="E54" i="1"/>
  <c r="BH40" i="1"/>
  <c r="BH41" i="1"/>
  <c r="D52" i="1"/>
  <c r="BG40" i="1"/>
  <c r="BG41" i="1"/>
  <c r="BF40" i="1"/>
  <c r="BF41" i="1"/>
  <c r="BE40" i="1"/>
  <c r="BE41" i="1"/>
  <c r="BC40" i="1"/>
  <c r="BC41" i="1"/>
  <c r="BB40" i="1"/>
  <c r="BB41" i="1"/>
  <c r="BA40" i="1"/>
  <c r="BA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M40" i="1"/>
  <c r="AM41" i="1"/>
  <c r="AL40" i="1"/>
  <c r="AL41" i="1"/>
  <c r="AK40" i="1"/>
  <c r="AK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D41" i="1"/>
  <c r="C40" i="1"/>
  <c r="C41" i="1"/>
  <c r="D49" i="1"/>
  <c r="E49" i="1"/>
  <c r="D60" i="2"/>
  <c r="D61" i="2"/>
  <c r="D62" i="2"/>
  <c r="E61" i="2"/>
  <c r="D58" i="2"/>
  <c r="D56" i="2"/>
  <c r="E56" i="2"/>
  <c r="E58" i="2"/>
  <c r="D57" i="2"/>
  <c r="E57" i="2"/>
  <c r="E62" i="2"/>
  <c r="D53" i="2"/>
  <c r="D54" i="2"/>
  <c r="E54" i="2"/>
  <c r="E53" i="2"/>
  <c r="D50" i="2"/>
  <c r="D49" i="2"/>
  <c r="D51" i="2"/>
  <c r="E50" i="2"/>
  <c r="D44" i="2"/>
  <c r="D45" i="2"/>
  <c r="D46" i="2"/>
  <c r="D47" i="2"/>
  <c r="E45" i="2"/>
  <c r="E46" i="2"/>
  <c r="D55" i="2"/>
  <c r="E48" i="2"/>
  <c r="E52" i="2"/>
  <c r="E60" i="2"/>
  <c r="D61" i="3"/>
  <c r="E61" i="3"/>
  <c r="D45" i="3"/>
  <c r="E45" i="3"/>
  <c r="D51" i="3"/>
  <c r="D44" i="3"/>
  <c r="E44" i="3"/>
  <c r="D43" i="3"/>
  <c r="E43" i="3"/>
  <c r="E56" i="1"/>
  <c r="E52" i="1"/>
  <c r="E55" i="1"/>
  <c r="D55" i="1"/>
  <c r="D58" i="1"/>
  <c r="E58" i="1"/>
  <c r="D48" i="1"/>
  <c r="D50" i="1"/>
  <c r="E50" i="1"/>
  <c r="D61" i="1"/>
  <c r="E61" i="1"/>
  <c r="D46" i="1"/>
  <c r="E46" i="1"/>
  <c r="D45" i="1"/>
  <c r="E45" i="1"/>
  <c r="D44" i="1"/>
  <c r="E44" i="1"/>
  <c r="D60" i="3"/>
  <c r="E60" i="3"/>
  <c r="D57" i="3"/>
  <c r="E57" i="3"/>
  <c r="E51" i="3"/>
  <c r="D47" i="3"/>
  <c r="D59" i="3"/>
  <c r="E59" i="3"/>
  <c r="D56" i="3"/>
  <c r="E56" i="3"/>
  <c r="D55" i="3"/>
  <c r="E55" i="3"/>
  <c r="E58" i="3"/>
  <c r="D49" i="3"/>
  <c r="E49" i="3"/>
  <c r="D48" i="3"/>
  <c r="E48" i="3"/>
  <c r="D53" i="3"/>
  <c r="E53" i="3"/>
  <c r="E54" i="3"/>
  <c r="E46" i="3"/>
  <c r="E63" i="2"/>
  <c r="D63" i="2"/>
  <c r="E59" i="2"/>
  <c r="D59" i="2"/>
  <c r="E55" i="2"/>
  <c r="E49" i="2"/>
  <c r="E51" i="2"/>
  <c r="E44" i="2"/>
  <c r="E47" i="2"/>
  <c r="D58" i="3"/>
  <c r="D54" i="3"/>
  <c r="D46" i="3"/>
  <c r="E48" i="1"/>
  <c r="E51" i="1"/>
  <c r="D51" i="1"/>
  <c r="D59" i="1"/>
  <c r="E59" i="1"/>
  <c r="D47" i="1"/>
  <c r="E47" i="1"/>
  <c r="E47" i="3"/>
  <c r="E50" i="3"/>
  <c r="D50" i="3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C40" i="5"/>
  <c r="AD39" i="5"/>
  <c r="AD40" i="5"/>
  <c r="AE39" i="5"/>
  <c r="AE40" i="5"/>
  <c r="AF39" i="5"/>
  <c r="AF40" i="5"/>
  <c r="AG39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E40" i="5"/>
  <c r="BF39" i="5"/>
  <c r="BF40" i="5"/>
  <c r="BG39" i="5"/>
  <c r="BG40" i="5"/>
  <c r="BH39" i="5"/>
  <c r="BH40" i="5"/>
  <c r="BI39" i="5"/>
  <c r="BI40" i="5"/>
  <c r="BJ39" i="5"/>
  <c r="BJ40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H40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R40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39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Y40" i="5"/>
  <c r="AB40" i="5"/>
  <c r="AG40" i="5"/>
  <c r="EP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61" i="5"/>
  <c r="E61" i="5"/>
  <c r="D48" i="5"/>
  <c r="D60" i="5"/>
  <c r="E60" i="5"/>
  <c r="D57" i="5"/>
  <c r="D56" i="5"/>
  <c r="D53" i="5"/>
  <c r="E53" i="5"/>
  <c r="D49" i="5"/>
  <c r="D51" i="5"/>
  <c r="E51" i="5"/>
  <c r="D52" i="5"/>
  <c r="D47" i="5"/>
  <c r="D59" i="5"/>
  <c r="E59" i="5"/>
  <c r="D55" i="5"/>
  <c r="E55" i="5"/>
  <c r="D40" i="5"/>
  <c r="D44" i="5"/>
  <c r="E44" i="5"/>
  <c r="D43" i="5"/>
  <c r="E43" i="5"/>
  <c r="D61" i="4"/>
  <c r="E61" i="4"/>
  <c r="D43" i="4"/>
  <c r="E43" i="4"/>
  <c r="D51" i="4"/>
  <c r="D52" i="4"/>
  <c r="E52" i="4"/>
  <c r="D55" i="4"/>
  <c r="D53" i="4"/>
  <c r="E53" i="4"/>
  <c r="D56" i="4"/>
  <c r="D59" i="4"/>
  <c r="E59" i="4"/>
  <c r="D57" i="4"/>
  <c r="E57" i="4"/>
  <c r="D44" i="4"/>
  <c r="E44" i="4"/>
  <c r="D60" i="4"/>
  <c r="E60" i="4"/>
  <c r="D47" i="4"/>
  <c r="D45" i="4"/>
  <c r="E45" i="4"/>
  <c r="D48" i="4"/>
  <c r="E48" i="4"/>
  <c r="D49" i="4"/>
  <c r="E47" i="4"/>
  <c r="E55" i="4"/>
  <c r="E56" i="4"/>
  <c r="E49" i="4"/>
  <c r="H40" i="5"/>
  <c r="D45" i="5"/>
  <c r="E62" i="4"/>
  <c r="E50" i="4"/>
  <c r="D58" i="4"/>
  <c r="E63" i="1"/>
  <c r="E46" i="4"/>
  <c r="E58" i="5"/>
  <c r="D63" i="1"/>
  <c r="D50" i="4"/>
  <c r="D62" i="4"/>
  <c r="D62" i="3"/>
  <c r="E62" i="5"/>
  <c r="D46" i="4"/>
  <c r="E47" i="5"/>
  <c r="E50" i="5"/>
  <c r="E58" i="4"/>
  <c r="E62" i="3"/>
  <c r="E51" i="4"/>
  <c r="E54" i="4"/>
  <c r="D54" i="4"/>
  <c r="E45" i="5"/>
  <c r="E46" i="5"/>
</calcChain>
</file>

<file path=xl/sharedStrings.xml><?xml version="1.0" encoding="utf-8"?>
<sst xmlns="http://schemas.openxmlformats.org/spreadsheetml/2006/main" count="1774" uniqueCount="1398">
  <si>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</si>
  <si>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</si>
  <si>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</si>
  <si>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</si>
  <si>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</si>
  <si>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</si>
  <si>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</si>
  <si>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</si>
  <si>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</si>
  <si>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</si>
  <si>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</si>
  <si>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</si>
  <si>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</si>
  <si>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</si>
  <si>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</si>
  <si>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</si>
  <si>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</si>
  <si>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</si>
  <si>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</si>
  <si>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</si>
  <si>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</si>
  <si>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</si>
  <si>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</si>
  <si>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</si>
  <si>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</si>
  <si>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</si>
  <si>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</si>
  <si>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</si>
  <si>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</si>
  <si>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</si>
  <si>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</si>
  <si>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</si>
  <si>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</si>
  <si>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</si>
  <si>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</si>
  <si>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</si>
  <si>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</si>
  <si>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</si>
  <si>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</si>
  <si>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</si>
  <si>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</si>
  <si>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</si>
  <si>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</si>
  <si>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</si>
  <si>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</si>
  <si>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</si>
  <si>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</si>
  <si>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</si>
  <si>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</si>
  <si>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</si>
  <si>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</si>
  <si>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</si>
  <si>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</si>
  <si>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</si>
  <si>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</si>
  <si>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</si>
  <si>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</si>
  <si>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</si>
  <si>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</si>
  <si>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</si>
  <si>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</si>
  <si>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</si>
  <si>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</si>
  <si>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</si>
  <si>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</si>
  <si>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</si>
  <si>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</si>
  <si>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</si>
  <si>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</si>
  <si>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</si>
  <si>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</si>
  <si>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</si>
  <si>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</si>
  <si>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</si>
  <si>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</si>
  <si>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</si>
  <si>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</si>
  <si>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</si>
  <si>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</si>
  <si>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</si>
  <si>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</si>
  <si>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</si>
  <si>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</si>
  <si>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</si>
  <si>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</si>
  <si>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</si>
  <si>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</si>
  <si>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</si>
  <si>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</si>
  <si>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</si>
  <si>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</si>
  <si>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</si>
  <si>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</si>
  <si>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</si>
  <si>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</si>
  <si>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</si>
  <si>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</si>
  <si>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</si>
  <si>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</si>
  <si>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</si>
  <si>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</si>
  <si>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</si>
  <si>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</si>
  <si>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</si>
  <si>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</si>
  <si>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</si>
  <si>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</si>
  <si>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</si>
  <si>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</si>
  <si>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</si>
  <si>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</si>
  <si>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</si>
  <si>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</si>
  <si>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</si>
  <si>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</si>
  <si>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</si>
  <si>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</si>
  <si>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</si>
  <si>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</si>
  <si>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</si>
  <si>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</si>
  <si>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</si>
  <si>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</si>
  <si>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</si>
  <si>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</si>
  <si>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</si>
  <si>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</si>
  <si>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</si>
  <si>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</si>
  <si>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</si>
  <si>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</si>
  <si>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</si>
  <si>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</si>
  <si>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</si>
  <si>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</si>
  <si>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</si>
  <si>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</si>
  <si>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</si>
  <si>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</si>
  <si>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</si>
  <si>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</si>
  <si>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</si>
  <si>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</si>
  <si>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</si>
  <si>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</si>
  <si>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</si>
  <si>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</si>
  <si>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</si>
  <si>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</si>
  <si>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</si>
  <si>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</si>
  <si>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</si>
  <si>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</si>
  <si>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</si>
  <si>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</si>
  <si>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</si>
  <si>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</si>
  <si>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</si>
  <si>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</si>
  <si>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</si>
  <si>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</si>
  <si>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</si>
  <si>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</si>
  <si>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</si>
  <si>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</si>
  <si>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</si>
  <si>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</si>
  <si>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</si>
  <si>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</si>
  <si>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</si>
  <si>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</si>
  <si>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</si>
  <si>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</si>
  <si>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</si>
  <si>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</si>
  <si>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</si>
  <si>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</si>
  <si>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</si>
  <si>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</si>
  <si>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</si>
  <si>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</si>
  <si>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</si>
  <si>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</si>
  <si>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</si>
  <si>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</si>
  <si>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</si>
  <si>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</si>
  <si>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</si>
  <si>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</si>
  <si>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</si>
  <si>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</si>
  <si>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</si>
  <si>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</si>
  <si>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</si>
  <si>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</si>
  <si>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</si>
  <si>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</si>
  <si>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</si>
  <si>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</si>
  <si>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</si>
  <si>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</si>
  <si>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</si>
  <si>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</si>
  <si>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</si>
  <si>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</si>
  <si>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</si>
  <si>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</si>
  <si>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</si>
  <si>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</si>
  <si>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</si>
  <si>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</si>
  <si>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</si>
  <si>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</si>
  <si>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</si>
  <si>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</si>
  <si>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</si>
  <si>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</si>
  <si>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</si>
  <si>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</si>
  <si>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</si>
  <si>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</si>
  <si>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</si>
  <si>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</si>
  <si>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</si>
  <si>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</si>
  <si>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</si>
  <si>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</si>
  <si>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</si>
  <si>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</si>
  <si>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</si>
  <si>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</si>
  <si>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</si>
  <si>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</si>
  <si>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</si>
  <si>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</si>
  <si>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</si>
  <si>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</si>
  <si>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</si>
  <si>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</si>
  <si>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</si>
  <si>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</si>
  <si>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</si>
  <si>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</si>
  <si>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</si>
  <si>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</si>
  <si>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</si>
  <si>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</si>
  <si>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</si>
  <si>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</si>
  <si>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</si>
  <si>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</si>
  <si>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</si>
  <si>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</si>
  <si>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</si>
  <si>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</si>
  <si>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</si>
  <si>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</si>
  <si>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</si>
  <si>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</si>
  <si>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</si>
  <si>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</si>
  <si>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</si>
  <si>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</si>
  <si>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</si>
  <si>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</si>
  <si>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</si>
  <si>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</si>
  <si>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</si>
  <si>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</si>
  <si>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</si>
  <si>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</si>
  <si>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</si>
  <si>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</si>
  <si>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</si>
  <si>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</si>
  <si>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</si>
  <si>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</si>
  <si>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</si>
  <si>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</si>
  <si>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</si>
  <si>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</si>
  <si>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</si>
  <si>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</si>
  <si>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</si>
  <si>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</si>
  <si>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</si>
  <si>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</si>
  <si>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</si>
  <si>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</si>
  <si>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</si>
  <si>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</si>
  <si>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</si>
  <si>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</si>
  <si>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</si>
  <si>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</si>
  <si>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</si>
  <si>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</si>
  <si>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</si>
  <si>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</si>
  <si>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</si>
  <si>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</si>
  <si>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</si>
  <si>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</si>
  <si>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</si>
  <si>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</si>
  <si>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</si>
  <si>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</si>
  <si>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</si>
  <si>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</si>
  <si>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</si>
  <si>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</si>
  <si>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</si>
  <si>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</si>
  <si>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</si>
  <si>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</si>
  <si>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</si>
  <si>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</si>
  <si>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</si>
  <si>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</si>
  <si>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</si>
  <si>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</si>
  <si>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</si>
  <si>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</si>
  <si>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</si>
  <si>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</si>
  <si>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</si>
  <si>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</si>
  <si>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</si>
  <si>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</si>
  <si>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</si>
  <si>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</si>
  <si>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</si>
  <si>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</si>
  <si>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</si>
  <si>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</si>
  <si>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</si>
  <si>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</si>
  <si>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</si>
  <si>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</si>
  <si>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</si>
  <si>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</si>
  <si>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</si>
  <si>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</si>
  <si>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</si>
  <si>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</si>
  <si>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</si>
  <si>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</si>
  <si>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</si>
  <si>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</si>
  <si>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</si>
  <si>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</si>
  <si>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</si>
  <si>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</si>
  <si>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</si>
  <si>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</si>
  <si>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</si>
  <si>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</si>
  <si>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</si>
  <si>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</si>
  <si>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</si>
  <si>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</si>
  <si>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</si>
  <si>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</si>
  <si>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</si>
  <si>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</si>
  <si>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</si>
  <si>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</si>
  <si>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</si>
  <si>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</si>
  <si>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</si>
  <si>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</si>
  <si>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</si>
  <si>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</si>
  <si>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</si>
  <si>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</si>
  <si>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</si>
  <si>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</si>
  <si>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</si>
  <si>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</si>
  <si>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</si>
  <si>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</si>
  <si>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</si>
  <si>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</si>
  <si>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</si>
  <si>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</si>
  <si>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</si>
  <si>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</si>
  <si>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</si>
  <si>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</si>
  <si>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</si>
  <si>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</si>
  <si>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</si>
  <si>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</si>
  <si>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</si>
  <si>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</si>
  <si>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</si>
  <si>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</si>
  <si>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</si>
  <si>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</si>
  <si>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</si>
  <si>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</si>
  <si>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</si>
  <si>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</si>
  <si>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</si>
  <si>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</si>
  <si>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</si>
  <si>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</si>
  <si>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</si>
  <si>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</si>
  <si>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</si>
  <si>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</si>
  <si>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</si>
  <si>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</si>
  <si>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</si>
  <si>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</si>
  <si>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</si>
  <si>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</si>
  <si>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</si>
  <si>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</si>
  <si>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</si>
  <si>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</si>
  <si>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</si>
  <si>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</si>
  <si>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</si>
  <si>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</si>
  <si>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</si>
  <si>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</si>
  <si>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</si>
  <si>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</si>
  <si>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</si>
  <si>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</si>
  <si>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</si>
  <si>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</si>
  <si>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</si>
  <si>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</si>
  <si>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</si>
  <si>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</si>
  <si>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</si>
  <si>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</si>
  <si>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</si>
  <si>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</si>
  <si>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</si>
  <si>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</si>
  <si>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</si>
  <si>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</si>
  <si>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</si>
  <si>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</si>
  <si>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</si>
  <si>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</si>
  <si>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</si>
  <si>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</si>
  <si>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</si>
  <si>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</si>
  <si>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</si>
  <si>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</si>
  <si>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</si>
  <si>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</si>
  <si>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</si>
  <si>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</si>
  <si>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</si>
  <si>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</si>
  <si>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</si>
  <si>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</si>
  <si>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</si>
  <si>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</si>
  <si>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</si>
  <si>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</si>
  <si>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</si>
  <si>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</si>
  <si>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</si>
  <si>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</si>
  <si>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</si>
  <si>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</si>
  <si>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</si>
  <si>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</si>
  <si>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</si>
  <si>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</si>
  <si>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</si>
  <si>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</si>
  <si>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</si>
  <si>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</si>
  <si>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</si>
  <si>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</si>
  <si>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</si>
  <si>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</si>
  <si>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</si>
  <si>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</si>
  <si>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</si>
  <si>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</si>
  <si>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</si>
  <si>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</si>
  <si>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</si>
  <si>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</si>
  <si>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</si>
  <si>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</si>
  <si>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</si>
  <si>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</si>
  <si>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</si>
  <si>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</si>
  <si>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</si>
  <si>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</si>
  <si>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</si>
  <si>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</si>
  <si>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</si>
  <si>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</si>
  <si>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</si>
  <si>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</si>
  <si>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</si>
  <si>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</si>
  <si>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</si>
  <si>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</si>
  <si>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</si>
  <si>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</si>
  <si>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</si>
  <si>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</si>
  <si>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</si>
  <si>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</si>
  <si>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</si>
  <si>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</si>
  <si>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</si>
  <si>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</si>
  <si>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</si>
  <si>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</si>
  <si>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</si>
  <si>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</si>
  <si>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</si>
  <si>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</si>
  <si>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</si>
  <si>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</si>
  <si>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</si>
  <si>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</si>
  <si>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</si>
  <si>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</si>
  <si>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</si>
  <si>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</si>
  <si>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</si>
  <si>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</si>
  <si>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</si>
  <si>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</si>
  <si>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</si>
  <si>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</si>
  <si>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</si>
  <si>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</si>
  <si>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</si>
  <si>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</si>
  <si>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</si>
  <si>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</si>
  <si>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</si>
  <si>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</si>
  <si>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</si>
  <si>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</si>
  <si>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</si>
  <si>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</si>
  <si>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</si>
  <si>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</si>
  <si>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</si>
  <si>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</si>
  <si>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</si>
  <si>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</si>
  <si>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</si>
  <si>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</si>
  <si>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</si>
  <si>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</si>
  <si>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</si>
  <si>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</si>
  <si>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</si>
  <si>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</si>
  <si>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</si>
  <si>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</si>
  <si>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</si>
  <si>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</si>
  <si>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</si>
  <si>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</si>
  <si>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</si>
  <si>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</si>
  <si>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</si>
  <si>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</si>
  <si>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</si>
  <si>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</si>
  <si>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</si>
  <si>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</si>
  <si>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</si>
  <si>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</si>
  <si>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</si>
  <si>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</si>
  <si>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</si>
  <si>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</si>
  <si>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</si>
  <si>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</si>
  <si>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</si>
  <si>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</si>
  <si>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</si>
  <si>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</si>
  <si>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</si>
  <si>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</si>
  <si>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</si>
  <si>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</si>
  <si>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</si>
  <si>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</si>
  <si>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</si>
  <si>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</si>
  <si>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</si>
  <si>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</si>
  <si>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</si>
  <si>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</si>
  <si>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</si>
  <si>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</si>
  <si>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</si>
  <si>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</si>
  <si>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</si>
  <si>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</si>
  <si>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</si>
  <si>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</si>
  <si>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</si>
  <si>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</si>
  <si>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</si>
  <si>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</si>
  <si>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</si>
  <si>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</si>
  <si>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</si>
  <si>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</si>
  <si>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</si>
  <si>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</si>
  <si>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</si>
  <si>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</si>
  <si>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</si>
  <si>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</si>
  <si>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</si>
  <si>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</si>
  <si>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</si>
  <si>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</si>
  <si>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</si>
  <si>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</si>
  <si>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</si>
  <si>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</si>
  <si>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</si>
  <si>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</si>
  <si>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</si>
  <si>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</si>
  <si>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</si>
  <si>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</si>
  <si>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</si>
  <si>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</si>
  <si>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</si>
  <si>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</si>
  <si>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</si>
  <si>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</si>
  <si>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</si>
  <si>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</si>
  <si>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</si>
  <si>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</si>
  <si>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</si>
  <si>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</si>
  <si>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</si>
  <si>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</si>
  <si>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</si>
  <si>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</si>
  <si>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</si>
  <si>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</si>
  <si>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</si>
  <si>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</si>
  <si>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</si>
  <si>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</si>
  <si>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</si>
  <si>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</si>
  <si>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</si>
  <si>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</si>
  <si>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</si>
  <si>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</si>
  <si>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</si>
  <si>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</si>
  <si>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</si>
  <si>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</si>
  <si>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</si>
  <si>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</si>
  <si>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</si>
  <si>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</si>
  <si>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</si>
  <si>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</si>
  <si>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</si>
  <si>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</si>
  <si>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</si>
  <si>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</si>
  <si>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</si>
  <si>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</si>
  <si>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</si>
  <si>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</si>
  <si>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</si>
  <si>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</si>
  <si>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</si>
  <si>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</si>
  <si>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</si>
  <si>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</si>
  <si>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</si>
  <si>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</si>
  <si>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</si>
  <si>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</si>
  <si>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</si>
  <si>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</si>
  <si>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</si>
  <si>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</si>
  <si>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</si>
  <si>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</si>
  <si>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</si>
  <si>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</si>
  <si>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</si>
  <si>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</si>
  <si>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</si>
  <si>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</si>
  <si>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</si>
  <si>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</si>
  <si>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</si>
  <si>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</si>
  <si>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</si>
  <si>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</si>
  <si>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</si>
  <si>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</si>
  <si>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</si>
  <si>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</si>
  <si>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</si>
  <si>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</si>
  <si>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</si>
  <si>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</si>
  <si>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</si>
  <si>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</si>
  <si>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</si>
  <si>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</si>
  <si>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</si>
  <si>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</si>
  <si>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</si>
  <si>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</si>
  <si>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</si>
  <si>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</si>
  <si>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</si>
  <si>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</si>
  <si>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</si>
  <si>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</si>
  <si>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</si>
  <si>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</si>
  <si>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</si>
  <si>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</si>
  <si>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</si>
  <si>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</si>
  <si>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</si>
  <si>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</si>
  <si>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</si>
  <si>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</si>
  <si>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</si>
  <si>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</si>
  <si>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</si>
  <si>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</si>
  <si>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</si>
  <si>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</si>
  <si>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</si>
  <si>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</si>
  <si>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</si>
  <si>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</si>
  <si>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</si>
  <si>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</si>
  <si>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</si>
  <si>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</si>
  <si>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</si>
  <si>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</si>
  <si>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</si>
  <si>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</si>
  <si>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</si>
  <si>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</si>
  <si>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</si>
  <si>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</si>
  <si>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</si>
  <si>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</si>
  <si>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</si>
  <si>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</si>
  <si>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</si>
  <si>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</si>
  <si>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</si>
  <si>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</si>
  <si>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</si>
  <si>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</si>
  <si>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</si>
  <si>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</si>
  <si>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</si>
  <si>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</si>
  <si>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</si>
  <si>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</si>
  <si>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</si>
  <si>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</si>
  <si>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</si>
  <si>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</si>
  <si>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</si>
  <si>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</si>
  <si>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</si>
  <si>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</si>
  <si>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</si>
  <si>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</si>
  <si>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</si>
  <si>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</si>
  <si>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</si>
  <si>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</si>
  <si>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</si>
  <si>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</si>
  <si>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</si>
  <si>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</si>
  <si>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</si>
  <si>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</si>
  <si>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</si>
  <si>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</si>
  <si>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</si>
  <si>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</si>
  <si>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</si>
  <si>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</si>
  <si>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</si>
  <si>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</si>
  <si>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</si>
  <si>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</si>
  <si>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</si>
  <si>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</si>
  <si>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</si>
  <si>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</si>
  <si>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</si>
  <si>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</si>
  <si>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</si>
  <si>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</si>
  <si>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</si>
  <si>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</si>
  <si>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</si>
  <si>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</si>
  <si>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</si>
  <si>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</si>
  <si>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</si>
  <si>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</si>
  <si>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</si>
  <si>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</si>
  <si>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</si>
  <si>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</si>
  <si>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</si>
  <si>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</si>
  <si>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</si>
  <si>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</si>
  <si>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</si>
  <si>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</si>
  <si>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</si>
  <si>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</si>
  <si>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</si>
  <si>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</si>
  <si>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</si>
  <si>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</si>
  <si>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</si>
  <si>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</si>
  <si>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</si>
  <si>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</si>
  <si>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</si>
  <si>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</si>
  <si>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</si>
  <si>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</si>
  <si>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</si>
  <si>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</si>
  <si>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</si>
  <si>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</si>
  <si>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</si>
  <si>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</si>
  <si>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</si>
  <si>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</si>
  <si>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</si>
  <si>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</si>
  <si>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</si>
  <si>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</si>
  <si>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</si>
  <si>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</si>
  <si>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</si>
  <si>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</si>
  <si>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</si>
  <si>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</si>
  <si>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</si>
  <si>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</si>
  <si>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</si>
  <si>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</si>
  <si>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</si>
  <si>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</si>
  <si>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</si>
  <si>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</si>
  <si>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</si>
  <si>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</si>
  <si>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</si>
  <si>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</si>
  <si>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</si>
  <si>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</si>
  <si>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</si>
  <si>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</si>
  <si>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</si>
  <si>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</si>
  <si>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</si>
  <si>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</si>
  <si>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</si>
  <si>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</si>
  <si>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</si>
  <si>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</si>
  <si>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</si>
  <si>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</si>
  <si>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</si>
  <si>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</si>
  <si>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</si>
  <si>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</si>
  <si>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</si>
  <si>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</si>
  <si>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</si>
  <si>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</si>
  <si>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</si>
  <si>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</si>
  <si>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</si>
  <si>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</si>
  <si>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</si>
  <si>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</si>
  <si>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</si>
  <si>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</si>
  <si>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</si>
  <si>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</si>
  <si>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</si>
  <si>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</si>
  <si>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</si>
  <si>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</si>
  <si>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</si>
  <si>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</si>
  <si>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</si>
  <si>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</si>
  <si>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</si>
  <si>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</si>
  <si>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</si>
  <si>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</si>
  <si>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</si>
  <si>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</si>
  <si>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</si>
  <si>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</si>
  <si>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</si>
  <si>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</si>
  <si>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</si>
  <si>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</si>
  <si>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</si>
  <si>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</si>
  <si>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</si>
  <si>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</si>
  <si>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</si>
  <si>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</si>
  <si>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</si>
  <si>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</si>
  <si>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</si>
  <si>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</si>
  <si>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</si>
  <si>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</si>
  <si>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</si>
  <si>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</si>
  <si>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</si>
  <si>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</si>
  <si>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</si>
  <si>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</si>
  <si>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</si>
  <si>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</si>
  <si>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</si>
  <si>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</si>
  <si>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</si>
  <si>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</si>
  <si>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</si>
  <si>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</si>
  <si>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</si>
  <si>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</si>
  <si>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</si>
  <si>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</si>
  <si>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</si>
  <si>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</si>
  <si>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</si>
  <si>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</si>
  <si>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</si>
  <si>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</si>
  <si>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</si>
  <si>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</si>
  <si>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</si>
  <si>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</si>
  <si>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</si>
  <si>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</si>
  <si>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</si>
  <si>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</si>
  <si>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</si>
  <si>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</si>
  <si>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</si>
  <si>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</si>
  <si>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</si>
  <si>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</si>
  <si>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</si>
  <si>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</si>
  <si>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</si>
  <si>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</si>
  <si>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</si>
  <si>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</si>
  <si>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</si>
  <si>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</si>
  <si>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</si>
  <si>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</si>
  <si>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</si>
  <si>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</si>
  <si>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</si>
  <si>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</si>
  <si>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</si>
  <si>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</si>
  <si>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</si>
  <si>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</si>
  <si>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</si>
  <si>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</si>
  <si>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</si>
  <si>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</si>
  <si>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</si>
  <si>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</si>
  <si>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</si>
  <si>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</si>
  <si>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</si>
  <si>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</si>
  <si>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</si>
  <si>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</si>
  <si>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</si>
  <si>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</si>
  <si>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</si>
  <si>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</si>
  <si>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</si>
  <si>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</si>
  <si>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</si>
  <si>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</si>
  <si>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</si>
  <si>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</si>
  <si>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</si>
  <si>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</si>
  <si>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</si>
  <si>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</si>
  <si>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</si>
  <si>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</si>
  <si>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</si>
  <si>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</si>
  <si>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</si>
  <si>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</si>
  <si>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</si>
  <si>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</si>
  <si>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</si>
  <si>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</si>
  <si>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</si>
  <si>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</si>
  <si>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</si>
  <si>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</si>
  <si>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</si>
  <si>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</si>
  <si>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</si>
  <si>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</si>
  <si>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</si>
  <si>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</si>
  <si>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</si>
  <si>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</si>
  <si>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</si>
  <si>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</si>
  <si>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</si>
  <si>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</si>
  <si>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</si>
  <si>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</si>
  <si>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</si>
  <si>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</si>
  <si>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</si>
  <si>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</si>
  <si>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</si>
  <si>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</si>
  <si>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</si>
  <si>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</si>
  <si>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</si>
  <si>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</si>
  <si>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</si>
  <si>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</si>
  <si>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</si>
  <si>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</si>
  <si>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</si>
  <si>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</si>
  <si>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</si>
  <si>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</si>
  <si>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</si>
  <si>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</si>
  <si>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</si>
  <si>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</si>
  <si>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</si>
  <si>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</si>
  <si>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</si>
  <si>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</si>
  <si>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</si>
  <si>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</si>
  <si>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</si>
  <si>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</si>
  <si>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</si>
  <si>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</si>
  <si>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</si>
  <si>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</si>
  <si>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</si>
  <si>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</si>
  <si>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</si>
  <si>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</si>
  <si>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</si>
  <si>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</si>
  <si>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</si>
  <si>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</si>
  <si>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</si>
  <si>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</si>
  <si>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</si>
  <si>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</si>
  <si>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</si>
  <si>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</si>
  <si>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</si>
  <si>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</si>
  <si>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</si>
  <si>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</si>
  <si>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</si>
  <si>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</si>
  <si>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</si>
  <si>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</si>
  <si>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</si>
  <si>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</si>
  <si>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</si>
  <si>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</si>
  <si>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</si>
  <si>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</si>
  <si>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</si>
  <si>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</si>
  <si>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</si>
  <si>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</si>
  <si>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</si>
  <si>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</si>
  <si>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</si>
  <si>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</si>
  <si>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</si>
  <si>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</si>
  <si>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</si>
  <si>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</si>
  <si>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</si>
  <si>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</si>
  <si>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</si>
  <si>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</si>
  <si>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</si>
  <si>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</si>
  <si>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</si>
  <si>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</si>
  <si>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</si>
  <si>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</si>
  <si>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</si>
  <si>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</si>
  <si>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</si>
  <si>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</si>
  <si>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</si>
  <si>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</si>
  <si>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</si>
  <si>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</si>
  <si>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</si>
  <si>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</si>
  <si>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</si>
  <si>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</si>
  <si>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</si>
  <si>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</si>
  <si>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</si>
  <si>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</si>
  <si>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</si>
  <si>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</si>
  <si>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</si>
  <si>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</si>
  <si>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</si>
  <si>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</si>
  <si>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</si>
  <si>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</si>
  <si>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</si>
  <si>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</si>
  <si>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</si>
  <si>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</si>
  <si>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</si>
  <si>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</si>
  <si>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</si>
  <si>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</si>
  <si>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</si>
  <si>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</si>
  <si>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</si>
  <si>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</si>
  <si>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</si>
  <si>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</si>
  <si>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</si>
  <si>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</si>
  <si>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</si>
  <si>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</si>
  <si>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</si>
  <si>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</si>
  <si>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</si>
  <si>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</si>
  <si>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</si>
  <si>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</si>
  <si>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</si>
  <si>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</si>
  <si>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</si>
  <si>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</si>
  <si>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</si>
  <si>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</si>
  <si>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</si>
  <si>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</si>
  <si>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</si>
  <si>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</si>
  <si>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</si>
  <si>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</si>
  <si>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</si>
  <si>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</si>
  <si>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</si>
  <si>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</si>
  <si>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</si>
  <si>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</si>
  <si>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</si>
  <si>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</si>
  <si>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</si>
  <si>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</si>
  <si>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</si>
  <si>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</si>
  <si>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</si>
  <si>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</si>
  <si>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</si>
  <si>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</si>
  <si>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</si>
  <si>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</si>
  <si>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</si>
  <si>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</si>
  <si>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</si>
  <si>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</si>
  <si>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</si>
  <si>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</si>
  <si>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</si>
  <si>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</si>
  <si>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</si>
  <si>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</si>
  <si>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</si>
  <si>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</si>
  <si>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</si>
  <si>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</si>
  <si>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</si>
  <si>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</si>
  <si>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</si>
  <si>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</si>
  <si>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</si>
  <si>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</si>
  <si>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</si>
  <si>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</si>
  <si>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</si>
  <si>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</si>
  <si>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</si>
  <si>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</si>
  <si>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</si>
  <si>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</si>
  <si>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</si>
  <si>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</si>
  <si>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</si>
  <si>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</si>
  <si>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</si>
  <si>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</si>
  <si>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</si>
  <si>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</si>
  <si>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</si>
  <si>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</si>
  <si>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</si>
  <si>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</si>
  <si>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</si>
  <si>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</si>
  <si>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</si>
  <si>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</si>
  <si>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</si>
  <si>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</si>
  <si>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</si>
  <si>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</si>
  <si>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</si>
  <si>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</si>
  <si>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</si>
  <si>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</si>
  <si>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</si>
  <si>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</si>
  <si>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</si>
  <si>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</si>
  <si>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</si>
  <si>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</si>
  <si>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</si>
  <si>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</si>
  <si>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</si>
  <si>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</si>
  <si>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</si>
  <si>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</si>
  <si>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</si>
  <si>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</si>
  <si>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</si>
  <si>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</si>
  <si>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</si>
  <si>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</si>
  <si>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</si>
  <si>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</si>
  <si>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</si>
  <si>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</si>
  <si>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</si>
  <si>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</si>
  <si>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</si>
  <si>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</si>
  <si>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</si>
  <si>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</si>
  <si>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</si>
  <si>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</si>
  <si>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</si>
  <si>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</si>
  <si>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</si>
  <si>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</si>
  <si>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</si>
  <si>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</si>
  <si>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</si>
  <si>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</si>
  <si>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</si>
  <si>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</si>
  <si>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</si>
  <si>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</si>
  <si>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</si>
  <si>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</si>
  <si>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</si>
  <si>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</si>
  <si>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</si>
  <si>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</si>
  <si>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</si>
  <si>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</si>
  <si>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</si>
  <si>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</si>
  <si>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</si>
  <si>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</si>
  <si>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</si>
  <si>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</si>
  <si>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</si>
  <si>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</si>
  <si>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</si>
  <si>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</si>
  <si>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</si>
  <si>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</si>
  <si>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</si>
  <si>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</si>
  <si>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</si>
  <si>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</si>
  <si>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</si>
  <si>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</si>
  <si>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</si>
  <si>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</si>
  <si>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</si>
  <si>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</si>
  <si>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</si>
  <si>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</si>
  <si>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</si>
  <si>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</si>
  <si>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</si>
  <si>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</si>
  <si>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</si>
  <si>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</si>
  <si>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</si>
  <si>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</si>
  <si>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</si>
  <si>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</si>
  <si>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</si>
  <si>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</si>
  <si>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</si>
  <si>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</si>
  <si>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</si>
  <si>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</si>
  <si>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</si>
  <si>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</si>
  <si>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</si>
  <si>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</si>
  <si>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</si>
  <si>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</si>
  <si>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</si>
  <si>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</si>
  <si>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</si>
  <si>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</si>
  <si>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</si>
  <si>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</si>
  <si>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</si>
  <si>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</si>
  <si>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</si>
  <si>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</si>
  <si>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</si>
  <si>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</si>
  <si>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</si>
  <si>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Ақмырза Адина Батырбекқызы</t>
  </si>
  <si>
    <t>Амангелді Данияр Ермекұлы</t>
  </si>
  <si>
    <t>Ғалымжанқызы Фатима</t>
  </si>
  <si>
    <t>Ғабитқызы Көзайым</t>
  </si>
  <si>
    <t>Жетес Наурызбек Советұлы</t>
  </si>
  <si>
    <t>Жалғасбай Ерсін Жанқазыұлы</t>
  </si>
  <si>
    <t>Кенжебекқызы Айым</t>
  </si>
  <si>
    <t>Мінәжадин Айдын Ақтілекұлы</t>
  </si>
  <si>
    <t>Молдаш Бексұлтан Есболұлы</t>
  </si>
  <si>
    <t>Мирамбек Жібек Серікқызы</t>
  </si>
  <si>
    <t>Оңғарбай Марлен Мейрамбекұлы</t>
  </si>
  <si>
    <t>Оңталап Айзия Болатқызы</t>
  </si>
  <si>
    <t>Сағынтай Айсана Ғабитқызы</t>
  </si>
  <si>
    <t>Сағындық Ануар Алпамысұлы</t>
  </si>
  <si>
    <t>Жолаева Ақнұр Рустемовна</t>
  </si>
  <si>
    <t xml:space="preserve">                                  Оқу жылы:2023-2024                             Сынып: 0 "Ә"              Өткізу кезеңі: 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</si>
</sst>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"/>
  <cols>
    <col min="2" max="2" width="27.57421875" customWidth="1"/>
  </cols>
  <sheetData>
    <row r="1" spans="1:254" x14ac:dyDescent="0.2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">
      <c r="A2" s="54" t="s">
        <v>837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42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53" t="s">
        <v>88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0" t="s">
        <v>115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2" t="s">
        <v>115</v>
      </c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55" t="s">
        <v>138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</row>
    <row r="5" spans="1:254" ht="15" customHeight="1" x14ac:dyDescent="0.2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1" t="s">
        <v>116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117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 x14ac:dyDescent="0.2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">
      <c r="A11" s="51"/>
      <c r="B11" s="51"/>
      <c r="C11" s="44" t="s">
        <v>848</v>
      </c>
      <c r="D11" s="44"/>
      <c r="E11" s="44"/>
      <c r="F11" s="44"/>
      <c r="G11" s="44"/>
      <c r="H11" s="44"/>
      <c r="I11" s="44"/>
      <c r="J11" s="44"/>
      <c r="K11" s="44"/>
      <c r="L11" s="44" t="s">
        <v>851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 t="s">
        <v>848</v>
      </c>
      <c r="Y11" s="44"/>
      <c r="Z11" s="44"/>
      <c r="AA11" s="44"/>
      <c r="AB11" s="44"/>
      <c r="AC11" s="44"/>
      <c r="AD11" s="44"/>
      <c r="AE11" s="44"/>
      <c r="AF11" s="44"/>
      <c r="AG11" s="44" t="s">
        <v>851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0" t="s">
        <v>848</v>
      </c>
      <c r="AT11" s="40"/>
      <c r="AU11" s="40"/>
      <c r="AV11" s="40"/>
      <c r="AW11" s="40"/>
      <c r="AX11" s="40"/>
      <c r="AY11" s="40" t="s">
        <v>851</v>
      </c>
      <c r="AZ11" s="40"/>
      <c r="BA11" s="40"/>
      <c r="BB11" s="40"/>
      <c r="BC11" s="40"/>
      <c r="BD11" s="40"/>
      <c r="BE11" s="40"/>
      <c r="BF11" s="40"/>
      <c r="BG11" s="40"/>
      <c r="BH11" s="40" t="s">
        <v>848</v>
      </c>
      <c r="BI11" s="40"/>
      <c r="BJ11" s="40"/>
      <c r="BK11" s="40"/>
      <c r="BL11" s="40"/>
      <c r="BM11" s="40"/>
      <c r="BN11" s="40" t="s">
        <v>851</v>
      </c>
      <c r="BO11" s="40"/>
      <c r="BP11" s="40"/>
      <c r="BQ11" s="40"/>
      <c r="BR11" s="40"/>
      <c r="BS11" s="40"/>
      <c r="BT11" s="40"/>
      <c r="BU11" s="40"/>
      <c r="BV11" s="40"/>
      <c r="BW11" s="40" t="s">
        <v>848</v>
      </c>
      <c r="BX11" s="40"/>
      <c r="BY11" s="40"/>
      <c r="BZ11" s="40"/>
      <c r="CA11" s="40"/>
      <c r="CB11" s="40"/>
      <c r="CC11" s="40" t="s">
        <v>851</v>
      </c>
      <c r="CD11" s="40"/>
      <c r="CE11" s="40"/>
      <c r="CF11" s="40"/>
      <c r="CG11" s="40"/>
      <c r="CH11" s="40"/>
      <c r="CI11" s="40" t="s">
        <v>848</v>
      </c>
      <c r="CJ11" s="40"/>
      <c r="CK11" s="40"/>
      <c r="CL11" s="40"/>
      <c r="CM11" s="40"/>
      <c r="CN11" s="40"/>
      <c r="CO11" s="40"/>
      <c r="CP11" s="40"/>
      <c r="CQ11" s="40"/>
      <c r="CR11" s="40" t="s">
        <v>851</v>
      </c>
      <c r="CS11" s="40"/>
      <c r="CT11" s="40"/>
      <c r="CU11" s="40"/>
      <c r="CV11" s="40"/>
      <c r="CW11" s="40"/>
      <c r="CX11" s="40"/>
      <c r="CY11" s="40"/>
      <c r="CZ11" s="40"/>
      <c r="DA11" s="40" t="s">
        <v>848</v>
      </c>
      <c r="DB11" s="40"/>
      <c r="DC11" s="40"/>
      <c r="DD11" s="40"/>
      <c r="DE11" s="40"/>
      <c r="DF11" s="40"/>
      <c r="DG11" s="40" t="s">
        <v>851</v>
      </c>
      <c r="DH11" s="40"/>
      <c r="DI11" s="40"/>
      <c r="DJ11" s="40"/>
      <c r="DK11" s="40"/>
      <c r="DL11" s="40"/>
      <c r="DM11" s="40"/>
      <c r="DN11" s="40"/>
      <c r="DO11" s="40"/>
    </row>
    <row r="12" spans="1:254" ht="15.6" customHeight="1" x14ac:dyDescent="0.2">
      <c r="A12" s="51"/>
      <c r="B12" s="51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 x14ac:dyDescent="0.2">
      <c r="A13" s="51"/>
      <c r="B13" s="51"/>
      <c r="C13" s="50" t="s">
        <v>845</v>
      </c>
      <c r="D13" s="50"/>
      <c r="E13" s="50"/>
      <c r="F13" s="50" t="s">
        <v>1340</v>
      </c>
      <c r="G13" s="50"/>
      <c r="H13" s="50"/>
      <c r="I13" s="50" t="s">
        <v>29</v>
      </c>
      <c r="J13" s="50"/>
      <c r="K13" s="50"/>
      <c r="L13" s="50" t="s">
        <v>37</v>
      </c>
      <c r="M13" s="50"/>
      <c r="N13" s="50"/>
      <c r="O13" s="50" t="s">
        <v>39</v>
      </c>
      <c r="P13" s="50"/>
      <c r="Q13" s="50"/>
      <c r="R13" s="50" t="s">
        <v>40</v>
      </c>
      <c r="S13" s="50"/>
      <c r="T13" s="50"/>
      <c r="U13" s="50" t="s">
        <v>43</v>
      </c>
      <c r="V13" s="50"/>
      <c r="W13" s="50"/>
      <c r="X13" s="50" t="s">
        <v>852</v>
      </c>
      <c r="Y13" s="50"/>
      <c r="Z13" s="50"/>
      <c r="AA13" s="50" t="s">
        <v>854</v>
      </c>
      <c r="AB13" s="50"/>
      <c r="AC13" s="50"/>
      <c r="AD13" s="50" t="s">
        <v>856</v>
      </c>
      <c r="AE13" s="50"/>
      <c r="AF13" s="50"/>
      <c r="AG13" s="50" t="s">
        <v>858</v>
      </c>
      <c r="AH13" s="50"/>
      <c r="AI13" s="50"/>
      <c r="AJ13" s="50" t="s">
        <v>860</v>
      </c>
      <c r="AK13" s="50"/>
      <c r="AL13" s="50"/>
      <c r="AM13" s="50" t="s">
        <v>864</v>
      </c>
      <c r="AN13" s="50"/>
      <c r="AO13" s="50"/>
      <c r="AP13" s="50" t="s">
        <v>865</v>
      </c>
      <c r="AQ13" s="50"/>
      <c r="AR13" s="50"/>
      <c r="AS13" s="50" t="s">
        <v>867</v>
      </c>
      <c r="AT13" s="50"/>
      <c r="AU13" s="50"/>
      <c r="AV13" s="50" t="s">
        <v>868</v>
      </c>
      <c r="AW13" s="50"/>
      <c r="AX13" s="50"/>
      <c r="AY13" s="50" t="s">
        <v>871</v>
      </c>
      <c r="AZ13" s="50"/>
      <c r="BA13" s="50"/>
      <c r="BB13" s="50" t="s">
        <v>872</v>
      </c>
      <c r="BC13" s="50"/>
      <c r="BD13" s="50"/>
      <c r="BE13" s="50" t="s">
        <v>875</v>
      </c>
      <c r="BF13" s="50"/>
      <c r="BG13" s="50"/>
      <c r="BH13" s="50" t="s">
        <v>876</v>
      </c>
      <c r="BI13" s="50"/>
      <c r="BJ13" s="50"/>
      <c r="BK13" s="50" t="s">
        <v>880</v>
      </c>
      <c r="BL13" s="50"/>
      <c r="BM13" s="50"/>
      <c r="BN13" s="50" t="s">
        <v>879</v>
      </c>
      <c r="BO13" s="50"/>
      <c r="BP13" s="50"/>
      <c r="BQ13" s="50" t="s">
        <v>881</v>
      </c>
      <c r="BR13" s="50"/>
      <c r="BS13" s="50"/>
      <c r="BT13" s="50" t="s">
        <v>882</v>
      </c>
      <c r="BU13" s="50"/>
      <c r="BV13" s="50"/>
      <c r="BW13" s="50" t="s">
        <v>884</v>
      </c>
      <c r="BX13" s="50"/>
      <c r="BY13" s="50"/>
      <c r="BZ13" s="50" t="s">
        <v>886</v>
      </c>
      <c r="CA13" s="50"/>
      <c r="CB13" s="50"/>
      <c r="CC13" s="50" t="s">
        <v>887</v>
      </c>
      <c r="CD13" s="50"/>
      <c r="CE13" s="50"/>
      <c r="CF13" s="50" t="s">
        <v>888</v>
      </c>
      <c r="CG13" s="50"/>
      <c r="CH13" s="50"/>
      <c r="CI13" s="50" t="s">
        <v>890</v>
      </c>
      <c r="CJ13" s="50"/>
      <c r="CK13" s="50"/>
      <c r="CL13" s="50" t="s">
        <v>126</v>
      </c>
      <c r="CM13" s="50"/>
      <c r="CN13" s="50"/>
      <c r="CO13" s="50" t="s">
        <v>128</v>
      </c>
      <c r="CP13" s="50"/>
      <c r="CQ13" s="50"/>
      <c r="CR13" s="50" t="s">
        <v>891</v>
      </c>
      <c r="CS13" s="50"/>
      <c r="CT13" s="50"/>
      <c r="CU13" s="50" t="s">
        <v>133</v>
      </c>
      <c r="CV13" s="50"/>
      <c r="CW13" s="50"/>
      <c r="CX13" s="50" t="s">
        <v>892</v>
      </c>
      <c r="CY13" s="50"/>
      <c r="CZ13" s="50"/>
      <c r="DA13" s="50" t="s">
        <v>893</v>
      </c>
      <c r="DB13" s="50"/>
      <c r="DC13" s="50"/>
      <c r="DD13" s="50" t="s">
        <v>897</v>
      </c>
      <c r="DE13" s="50"/>
      <c r="DF13" s="50"/>
      <c r="DG13" s="50" t="s">
        <v>899</v>
      </c>
      <c r="DH13" s="50"/>
      <c r="DI13" s="50"/>
      <c r="DJ13" s="50" t="s">
        <v>901</v>
      </c>
      <c r="DK13" s="50"/>
      <c r="DL13" s="50"/>
      <c r="DM13" s="50" t="s">
        <v>903</v>
      </c>
      <c r="DN13" s="50"/>
      <c r="DO13" s="50"/>
    </row>
    <row r="14" spans="1:254" ht="133.5" customHeight="1" x14ac:dyDescent="0.2">
      <c r="A14" s="51"/>
      <c r="B14" s="5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x14ac:dyDescent="0.2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x14ac:dyDescent="0.2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">
      <c r="A40" s="46" t="s">
        <v>807</v>
      </c>
      <c r="B40" s="4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">
      <c r="A41" s="48" t="s">
        <v>841</v>
      </c>
      <c r="B41" s="4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">
      <c r="B42" s="11"/>
      <c r="C42" s="12"/>
      <c r="T42" s="11"/>
    </row>
    <row r="43" spans="1:254" x14ac:dyDescent="0.2">
      <c r="B43" t="s">
        <v>813</v>
      </c>
      <c r="T43" s="11"/>
    </row>
    <row r="44" spans="1:254" x14ac:dyDescent="0.2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">
      <c r="D47" s="27">
        <f>SUM(D44:D46)</f>
        <v>0</v>
      </c>
      <c r="E47" s="28">
        <f>SUM(E44:E46)</f>
        <v>0</v>
      </c>
    </row>
    <row r="48" spans="1:254" x14ac:dyDescent="0.2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">
      <c r="D51" s="27">
        <f>SUM(D48:D50)</f>
        <v>0</v>
      </c>
      <c r="E51" s="27">
        <f>SUM(E48:E50)</f>
        <v>0</v>
      </c>
    </row>
    <row r="52" spans="2:5" x14ac:dyDescent="0.2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">
      <c r="D55" s="27">
        <f>SUM(D52:D54)</f>
        <v>0</v>
      </c>
      <c r="E55" s="28">
        <f>SUM(E52:E54)</f>
        <v>0</v>
      </c>
    </row>
    <row r="56" spans="2:5" x14ac:dyDescent="0.2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">
      <c r="D59" s="28">
        <f>SUM(D56:D58)</f>
        <v>0</v>
      </c>
      <c r="E59" s="28">
        <f>SUM(E56:E58)</f>
        <v>0</v>
      </c>
    </row>
    <row r="60" spans="2:5" x14ac:dyDescent="0.2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"/>
  <cols>
    <col min="2" max="2" width="31.07421875" customWidth="1"/>
  </cols>
  <sheetData>
    <row r="1" spans="1:254" x14ac:dyDescent="0.2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54" t="s">
        <v>838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x14ac:dyDescent="0.2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">
      <c r="A5" s="51" t="s">
        <v>0</v>
      </c>
      <c r="B5" s="51" t="s">
        <v>1</v>
      </c>
      <c r="C5" s="52" t="s">
        <v>57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53" t="s">
        <v>88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115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5" t="s">
        <v>138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</row>
    <row r="6" spans="1:254" ht="15.75" customHeight="1" x14ac:dyDescent="0.2">
      <c r="A6" s="51"/>
      <c r="B6" s="51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1" t="s">
        <v>174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186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117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 x14ac:dyDescent="0.2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idden="1" x14ac:dyDescent="0.2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idden="1" x14ac:dyDescent="0.2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idden="1" x14ac:dyDescent="0.2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idden="1" x14ac:dyDescent="0.2">
      <c r="A11" s="51"/>
      <c r="B11" s="5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x14ac:dyDescent="0.2">
      <c r="A12" s="51"/>
      <c r="B12" s="51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 x14ac:dyDescent="0.2">
      <c r="A13" s="51"/>
      <c r="B13" s="51"/>
      <c r="C13" s="50" t="s">
        <v>906</v>
      </c>
      <c r="D13" s="50"/>
      <c r="E13" s="50"/>
      <c r="F13" s="50" t="s">
        <v>910</v>
      </c>
      <c r="G13" s="50"/>
      <c r="H13" s="50"/>
      <c r="I13" s="50" t="s">
        <v>911</v>
      </c>
      <c r="J13" s="50"/>
      <c r="K13" s="50"/>
      <c r="L13" s="50" t="s">
        <v>912</v>
      </c>
      <c r="M13" s="50"/>
      <c r="N13" s="50"/>
      <c r="O13" s="50" t="s">
        <v>202</v>
      </c>
      <c r="P13" s="50"/>
      <c r="Q13" s="50"/>
      <c r="R13" s="50" t="s">
        <v>204</v>
      </c>
      <c r="S13" s="50"/>
      <c r="T13" s="50"/>
      <c r="U13" s="50" t="s">
        <v>914</v>
      </c>
      <c r="V13" s="50"/>
      <c r="W13" s="50"/>
      <c r="X13" s="50" t="s">
        <v>915</v>
      </c>
      <c r="Y13" s="50"/>
      <c r="Z13" s="50"/>
      <c r="AA13" s="50" t="s">
        <v>916</v>
      </c>
      <c r="AB13" s="50"/>
      <c r="AC13" s="50"/>
      <c r="AD13" s="50" t="s">
        <v>918</v>
      </c>
      <c r="AE13" s="50"/>
      <c r="AF13" s="50"/>
      <c r="AG13" s="50" t="s">
        <v>920</v>
      </c>
      <c r="AH13" s="50"/>
      <c r="AI13" s="50"/>
      <c r="AJ13" s="50" t="s">
        <v>1326</v>
      </c>
      <c r="AK13" s="50"/>
      <c r="AL13" s="50"/>
      <c r="AM13" s="50" t="s">
        <v>925</v>
      </c>
      <c r="AN13" s="50"/>
      <c r="AO13" s="50"/>
      <c r="AP13" s="50" t="s">
        <v>926</v>
      </c>
      <c r="AQ13" s="50"/>
      <c r="AR13" s="50"/>
      <c r="AS13" s="50" t="s">
        <v>927</v>
      </c>
      <c r="AT13" s="50"/>
      <c r="AU13" s="50"/>
      <c r="AV13" s="50" t="s">
        <v>928</v>
      </c>
      <c r="AW13" s="50"/>
      <c r="AX13" s="50"/>
      <c r="AY13" s="50" t="s">
        <v>930</v>
      </c>
      <c r="AZ13" s="50"/>
      <c r="BA13" s="50"/>
      <c r="BB13" s="50" t="s">
        <v>931</v>
      </c>
      <c r="BC13" s="50"/>
      <c r="BD13" s="50"/>
      <c r="BE13" s="50" t="s">
        <v>932</v>
      </c>
      <c r="BF13" s="50"/>
      <c r="BG13" s="50"/>
      <c r="BH13" s="50" t="s">
        <v>933</v>
      </c>
      <c r="BI13" s="50"/>
      <c r="BJ13" s="50"/>
      <c r="BK13" s="50" t="s">
        <v>934</v>
      </c>
      <c r="BL13" s="50"/>
      <c r="BM13" s="50"/>
      <c r="BN13" s="50" t="s">
        <v>936</v>
      </c>
      <c r="BO13" s="50"/>
      <c r="BP13" s="50"/>
      <c r="BQ13" s="50" t="s">
        <v>937</v>
      </c>
      <c r="BR13" s="50"/>
      <c r="BS13" s="50"/>
      <c r="BT13" s="50" t="s">
        <v>939</v>
      </c>
      <c r="BU13" s="50"/>
      <c r="BV13" s="50"/>
      <c r="BW13" s="50" t="s">
        <v>941</v>
      </c>
      <c r="BX13" s="50"/>
      <c r="BY13" s="50"/>
      <c r="BZ13" s="50" t="s">
        <v>942</v>
      </c>
      <c r="CA13" s="50"/>
      <c r="CB13" s="50"/>
      <c r="CC13" s="50" t="s">
        <v>946</v>
      </c>
      <c r="CD13" s="50"/>
      <c r="CE13" s="50"/>
      <c r="CF13" s="50" t="s">
        <v>949</v>
      </c>
      <c r="CG13" s="50"/>
      <c r="CH13" s="50"/>
      <c r="CI13" s="50" t="s">
        <v>950</v>
      </c>
      <c r="CJ13" s="50"/>
      <c r="CK13" s="50"/>
      <c r="CL13" s="50" t="s">
        <v>951</v>
      </c>
      <c r="CM13" s="50"/>
      <c r="CN13" s="50"/>
      <c r="CO13" s="50" t="s">
        <v>952</v>
      </c>
      <c r="CP13" s="50"/>
      <c r="CQ13" s="50"/>
      <c r="CR13" s="50" t="s">
        <v>954</v>
      </c>
      <c r="CS13" s="50"/>
      <c r="CT13" s="50"/>
      <c r="CU13" s="50" t="s">
        <v>955</v>
      </c>
      <c r="CV13" s="50"/>
      <c r="CW13" s="50"/>
      <c r="CX13" s="50" t="s">
        <v>956</v>
      </c>
      <c r="CY13" s="50"/>
      <c r="CZ13" s="50"/>
      <c r="DA13" s="50" t="s">
        <v>957</v>
      </c>
      <c r="DB13" s="50"/>
      <c r="DC13" s="50"/>
      <c r="DD13" s="50" t="s">
        <v>958</v>
      </c>
      <c r="DE13" s="50"/>
      <c r="DF13" s="50"/>
      <c r="DG13" s="50" t="s">
        <v>959</v>
      </c>
      <c r="DH13" s="50"/>
      <c r="DI13" s="50"/>
      <c r="DJ13" s="50" t="s">
        <v>961</v>
      </c>
      <c r="DK13" s="50"/>
      <c r="DL13" s="50"/>
      <c r="DM13" s="50" t="s">
        <v>962</v>
      </c>
      <c r="DN13" s="50"/>
      <c r="DO13" s="50"/>
      <c r="DP13" s="50" t="s">
        <v>963</v>
      </c>
      <c r="DQ13" s="50"/>
      <c r="DR13" s="50"/>
    </row>
    <row r="14" spans="1:254" ht="91.5" x14ac:dyDescent="0.2">
      <c r="A14" s="51"/>
      <c r="B14" s="51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x14ac:dyDescent="0.2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x14ac:dyDescent="0.2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">
      <c r="A40" s="46" t="s">
        <v>278</v>
      </c>
      <c r="B40" s="47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">
      <c r="A41" s="48" t="s">
        <v>842</v>
      </c>
      <c r="B41" s="49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">
      <c r="B43" t="s">
        <v>813</v>
      </c>
    </row>
    <row r="44" spans="1:254" x14ac:dyDescent="0.2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 x14ac:dyDescent="0.2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 x14ac:dyDescent="0.2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 x14ac:dyDescent="0.2">
      <c r="D47" s="27">
        <f>SUM(D44:D46)</f>
        <v>0</v>
      </c>
      <c r="E47" s="28">
        <f>SUM(E44:E46)</f>
        <v>0</v>
      </c>
    </row>
    <row r="48" spans="1:254" x14ac:dyDescent="0.2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">
      <c r="D51" s="27">
        <f>SUM(D48:D50)</f>
        <v>0</v>
      </c>
      <c r="E51" s="27">
        <f>SUM(E48:E50)</f>
        <v>0</v>
      </c>
    </row>
    <row r="52" spans="2:5" x14ac:dyDescent="0.2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 x14ac:dyDescent="0.2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 x14ac:dyDescent="0.2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 x14ac:dyDescent="0.2">
      <c r="D55" s="27">
        <f>SUM(D52:D54)</f>
        <v>0</v>
      </c>
      <c r="E55" s="28">
        <f>SUM(E52:E54)</f>
        <v>0</v>
      </c>
    </row>
    <row r="56" spans="2:5" x14ac:dyDescent="0.2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">
      <c r="D59" s="28">
        <f>SUM(D56:D58)</f>
        <v>0</v>
      </c>
      <c r="E59" s="28">
        <f>SUM(E56:E58)</f>
        <v>0</v>
      </c>
    </row>
    <row r="60" spans="2:5" x14ac:dyDescent="0.2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2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 x14ac:dyDescent="0.2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 x14ac:dyDescent="0.2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"/>
  <cols>
    <col min="2" max="2" width="30.265625" customWidth="1"/>
  </cols>
  <sheetData>
    <row r="1" spans="1:254" x14ac:dyDescent="0.2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54" t="s">
        <v>839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"/>
      <c r="S2" s="7"/>
      <c r="T2" s="7"/>
      <c r="U2" s="7"/>
      <c r="V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3" t="s">
        <v>88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55" t="s">
        <v>138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4" ht="15.75" customHeight="1" x14ac:dyDescent="0.2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1" t="s">
        <v>1023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174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63" t="s">
        <v>186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1" t="s">
        <v>117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idden="1" x14ac:dyDescent="0.2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idden="1" x14ac:dyDescent="0.2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idden="1" x14ac:dyDescent="0.2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idden="1" x14ac:dyDescent="0.2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idden="1" x14ac:dyDescent="0.2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x14ac:dyDescent="0.2">
      <c r="A11" s="51"/>
      <c r="B11" s="51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982</v>
      </c>
      <c r="V11" s="45"/>
      <c r="W11" s="45"/>
      <c r="X11" s="45" t="s">
        <v>983</v>
      </c>
      <c r="Y11" s="45"/>
      <c r="Z11" s="45"/>
      <c r="AA11" s="43" t="s">
        <v>984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1006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 x14ac:dyDescent="0.2">
      <c r="A12" s="51"/>
      <c r="B12" s="51"/>
      <c r="C12" s="50" t="s">
        <v>964</v>
      </c>
      <c r="D12" s="50"/>
      <c r="E12" s="50"/>
      <c r="F12" s="50" t="s">
        <v>968</v>
      </c>
      <c r="G12" s="50"/>
      <c r="H12" s="50"/>
      <c r="I12" s="50" t="s">
        <v>972</v>
      </c>
      <c r="J12" s="50"/>
      <c r="K12" s="50"/>
      <c r="L12" s="50" t="s">
        <v>976</v>
      </c>
      <c r="M12" s="50"/>
      <c r="N12" s="50"/>
      <c r="O12" s="50" t="s">
        <v>978</v>
      </c>
      <c r="P12" s="50"/>
      <c r="Q12" s="50"/>
      <c r="R12" s="50" t="s">
        <v>981</v>
      </c>
      <c r="S12" s="50"/>
      <c r="T12" s="50"/>
      <c r="U12" s="50" t="s">
        <v>338</v>
      </c>
      <c r="V12" s="50"/>
      <c r="W12" s="50"/>
      <c r="X12" s="50" t="s">
        <v>341</v>
      </c>
      <c r="Y12" s="50"/>
      <c r="Z12" s="50"/>
      <c r="AA12" s="50" t="s">
        <v>985</v>
      </c>
      <c r="AB12" s="50"/>
      <c r="AC12" s="50"/>
      <c r="AD12" s="50" t="s">
        <v>989</v>
      </c>
      <c r="AE12" s="50"/>
      <c r="AF12" s="50"/>
      <c r="AG12" s="50" t="s">
        <v>990</v>
      </c>
      <c r="AH12" s="50"/>
      <c r="AI12" s="50"/>
      <c r="AJ12" s="50" t="s">
        <v>994</v>
      </c>
      <c r="AK12" s="50"/>
      <c r="AL12" s="50"/>
      <c r="AM12" s="50" t="s">
        <v>998</v>
      </c>
      <c r="AN12" s="50"/>
      <c r="AO12" s="50"/>
      <c r="AP12" s="50" t="s">
        <v>1002</v>
      </c>
      <c r="AQ12" s="50"/>
      <c r="AR12" s="50"/>
      <c r="AS12" s="50" t="s">
        <v>1003</v>
      </c>
      <c r="AT12" s="50"/>
      <c r="AU12" s="50"/>
      <c r="AV12" s="50" t="s">
        <v>1007</v>
      </c>
      <c r="AW12" s="50"/>
      <c r="AX12" s="50"/>
      <c r="AY12" s="50" t="s">
        <v>1008</v>
      </c>
      <c r="AZ12" s="50"/>
      <c r="BA12" s="50"/>
      <c r="BB12" s="50" t="s">
        <v>1009</v>
      </c>
      <c r="BC12" s="50"/>
      <c r="BD12" s="50"/>
      <c r="BE12" s="50" t="s">
        <v>1010</v>
      </c>
      <c r="BF12" s="50"/>
      <c r="BG12" s="50"/>
      <c r="BH12" s="50" t="s">
        <v>1011</v>
      </c>
      <c r="BI12" s="50"/>
      <c r="BJ12" s="50"/>
      <c r="BK12" s="50" t="s">
        <v>357</v>
      </c>
      <c r="BL12" s="50"/>
      <c r="BM12" s="50"/>
      <c r="BN12" s="50" t="s">
        <v>359</v>
      </c>
      <c r="BO12" s="50"/>
      <c r="BP12" s="50"/>
      <c r="BQ12" s="50" t="s">
        <v>1015</v>
      </c>
      <c r="BR12" s="50"/>
      <c r="BS12" s="50"/>
      <c r="BT12" s="50" t="s">
        <v>1016</v>
      </c>
      <c r="BU12" s="50"/>
      <c r="BV12" s="50"/>
      <c r="BW12" s="50" t="s">
        <v>1017</v>
      </c>
      <c r="BX12" s="50"/>
      <c r="BY12" s="50"/>
      <c r="BZ12" s="50" t="s">
        <v>1018</v>
      </c>
      <c r="CA12" s="50"/>
      <c r="CB12" s="50"/>
      <c r="CC12" s="50" t="s">
        <v>369</v>
      </c>
      <c r="CD12" s="50"/>
      <c r="CE12" s="50"/>
      <c r="CF12" s="64" t="s">
        <v>372</v>
      </c>
      <c r="CG12" s="64"/>
      <c r="CH12" s="64"/>
      <c r="CI12" s="50" t="s">
        <v>376</v>
      </c>
      <c r="CJ12" s="50"/>
      <c r="CK12" s="50"/>
      <c r="CL12" s="50" t="s">
        <v>1329</v>
      </c>
      <c r="CM12" s="50"/>
      <c r="CN12" s="50"/>
      <c r="CO12" s="50" t="s">
        <v>382</v>
      </c>
      <c r="CP12" s="50"/>
      <c r="CQ12" s="50"/>
      <c r="CR12" s="64" t="s">
        <v>385</v>
      </c>
      <c r="CS12" s="64"/>
      <c r="CT12" s="64"/>
      <c r="CU12" s="50" t="s">
        <v>388</v>
      </c>
      <c r="CV12" s="50"/>
      <c r="CW12" s="50"/>
      <c r="CX12" s="50" t="s">
        <v>390</v>
      </c>
      <c r="CY12" s="50"/>
      <c r="CZ12" s="50"/>
      <c r="DA12" s="50" t="s">
        <v>394</v>
      </c>
      <c r="DB12" s="50"/>
      <c r="DC12" s="50"/>
      <c r="DD12" s="64" t="s">
        <v>398</v>
      </c>
      <c r="DE12" s="64"/>
      <c r="DF12" s="64"/>
      <c r="DG12" s="64" t="s">
        <v>400</v>
      </c>
      <c r="DH12" s="64"/>
      <c r="DI12" s="64"/>
      <c r="DJ12" s="64" t="s">
        <v>404</v>
      </c>
      <c r="DK12" s="64"/>
      <c r="DL12" s="64"/>
      <c r="DM12" s="64" t="s">
        <v>408</v>
      </c>
      <c r="DN12" s="64"/>
      <c r="DO12" s="64"/>
      <c r="DP12" s="64" t="s">
        <v>412</v>
      </c>
      <c r="DQ12" s="64"/>
      <c r="DR12" s="64"/>
      <c r="DS12" s="64" t="s">
        <v>415</v>
      </c>
      <c r="DT12" s="64"/>
      <c r="DU12" s="64"/>
      <c r="DV12" s="64" t="s">
        <v>418</v>
      </c>
      <c r="DW12" s="64"/>
      <c r="DX12" s="64"/>
      <c r="DY12" s="64" t="s">
        <v>422</v>
      </c>
      <c r="DZ12" s="64"/>
      <c r="EA12" s="64"/>
      <c r="EB12" s="64" t="s">
        <v>424</v>
      </c>
      <c r="EC12" s="64"/>
      <c r="ED12" s="64"/>
      <c r="EE12" s="64" t="s">
        <v>1027</v>
      </c>
      <c r="EF12" s="64"/>
      <c r="EG12" s="64"/>
      <c r="EH12" s="64" t="s">
        <v>426</v>
      </c>
      <c r="EI12" s="64"/>
      <c r="EJ12" s="64"/>
      <c r="EK12" s="64" t="s">
        <v>428</v>
      </c>
      <c r="EL12" s="64"/>
      <c r="EM12" s="64"/>
      <c r="EN12" s="64" t="s">
        <v>1036</v>
      </c>
      <c r="EO12" s="64"/>
      <c r="EP12" s="64"/>
      <c r="EQ12" s="64" t="s">
        <v>1038</v>
      </c>
      <c r="ER12" s="64"/>
      <c r="ES12" s="64"/>
      <c r="ET12" s="64" t="s">
        <v>430</v>
      </c>
      <c r="EU12" s="64"/>
      <c r="EV12" s="64"/>
      <c r="EW12" s="64" t="s">
        <v>431</v>
      </c>
      <c r="EX12" s="64"/>
      <c r="EY12" s="64"/>
      <c r="EZ12" s="64" t="s">
        <v>1042</v>
      </c>
      <c r="FA12" s="64"/>
      <c r="FB12" s="64"/>
      <c r="FC12" s="64" t="s">
        <v>1046</v>
      </c>
      <c r="FD12" s="64"/>
      <c r="FE12" s="64"/>
      <c r="FF12" s="64" t="s">
        <v>1048</v>
      </c>
      <c r="FG12" s="64"/>
      <c r="FH12" s="64"/>
      <c r="FI12" s="64" t="s">
        <v>1052</v>
      </c>
      <c r="FJ12" s="64"/>
      <c r="FK12" s="64"/>
    </row>
    <row r="13" spans="1:254" ht="150.75" x14ac:dyDescent="0.2">
      <c r="A13" s="51"/>
      <c r="B13" s="51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x14ac:dyDescent="0.2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">
      <c r="A40" s="48" t="s">
        <v>841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">
      <c r="B42" t="s">
        <v>813</v>
      </c>
    </row>
    <row r="43" spans="1:254" x14ac:dyDescent="0.2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">
      <c r="D46" s="27">
        <f>SUM(D43:D45)</f>
        <v>0</v>
      </c>
      <c r="E46" s="27">
        <f>SUM(E43:E45)</f>
        <v>0</v>
      </c>
    </row>
    <row r="47" spans="1:254" x14ac:dyDescent="0.2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">
      <c r="D50" s="28">
        <f>SUM(D47:D49)</f>
        <v>0</v>
      </c>
      <c r="E50" s="28">
        <f>SUM(E47:E49)</f>
        <v>0</v>
      </c>
    </row>
    <row r="51" spans="2:5" x14ac:dyDescent="0.2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">
      <c r="D54" s="28">
        <f>SUM(D51:D53)</f>
        <v>0</v>
      </c>
      <c r="E54" s="28">
        <f>SUM(E51:E53)</f>
        <v>0</v>
      </c>
    </row>
    <row r="55" spans="2:5" x14ac:dyDescent="0.2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">
      <c r="D58" s="28">
        <f>SUM(D55:D57)</f>
        <v>0</v>
      </c>
      <c r="E58" s="28">
        <f>SUM(E55:E57)</f>
        <v>0</v>
      </c>
    </row>
    <row r="59" spans="2:5" x14ac:dyDescent="0.2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"/>
  <cols>
    <col min="2" max="2" width="32.1484375" customWidth="1"/>
  </cols>
  <sheetData>
    <row r="1" spans="1:254" x14ac:dyDescent="0.2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x14ac:dyDescent="0.2">
      <c r="A2" s="54" t="s">
        <v>840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7"/>
      <c r="V2" s="7"/>
      <c r="W2" s="7"/>
      <c r="X2" s="7"/>
      <c r="Y2" s="7"/>
      <c r="Z2" s="7"/>
      <c r="AA2" s="7"/>
      <c r="AB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3" t="s">
        <v>88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55" t="s">
        <v>138</v>
      </c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</row>
    <row r="5" spans="1:254" ht="13.5" customHeight="1" x14ac:dyDescent="0.2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1" t="s">
        <v>116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174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174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117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idden="1" x14ac:dyDescent="0.2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idden="1" x14ac:dyDescent="0.2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idden="1" x14ac:dyDescent="0.2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idden="1" x14ac:dyDescent="0.2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idden="1" x14ac:dyDescent="0.2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x14ac:dyDescent="0.2">
      <c r="A11" s="51"/>
      <c r="B11" s="51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 x14ac:dyDescent="0.2">
      <c r="A12" s="51"/>
      <c r="B12" s="51"/>
      <c r="C12" s="50" t="s">
        <v>1056</v>
      </c>
      <c r="D12" s="50"/>
      <c r="E12" s="50"/>
      <c r="F12" s="50" t="s">
        <v>1059</v>
      </c>
      <c r="G12" s="50"/>
      <c r="H12" s="50"/>
      <c r="I12" s="50" t="s">
        <v>1062</v>
      </c>
      <c r="J12" s="50"/>
      <c r="K12" s="50"/>
      <c r="L12" s="50" t="s">
        <v>538</v>
      </c>
      <c r="M12" s="50"/>
      <c r="N12" s="50"/>
      <c r="O12" s="50" t="s">
        <v>1065</v>
      </c>
      <c r="P12" s="50"/>
      <c r="Q12" s="50"/>
      <c r="R12" s="50" t="s">
        <v>1068</v>
      </c>
      <c r="S12" s="50"/>
      <c r="T12" s="50"/>
      <c r="U12" s="50" t="s">
        <v>1072</v>
      </c>
      <c r="V12" s="50"/>
      <c r="W12" s="50"/>
      <c r="X12" s="50" t="s">
        <v>539</v>
      </c>
      <c r="Y12" s="50"/>
      <c r="Z12" s="50"/>
      <c r="AA12" s="50" t="s">
        <v>540</v>
      </c>
      <c r="AB12" s="50"/>
      <c r="AC12" s="50"/>
      <c r="AD12" s="50" t="s">
        <v>541</v>
      </c>
      <c r="AE12" s="50"/>
      <c r="AF12" s="50"/>
      <c r="AG12" s="50" t="s">
        <v>1077</v>
      </c>
      <c r="AH12" s="50"/>
      <c r="AI12" s="50"/>
      <c r="AJ12" s="50" t="s">
        <v>542</v>
      </c>
      <c r="AK12" s="50"/>
      <c r="AL12" s="50"/>
      <c r="AM12" s="50" t="s">
        <v>543</v>
      </c>
      <c r="AN12" s="50"/>
      <c r="AO12" s="50"/>
      <c r="AP12" s="50" t="s">
        <v>544</v>
      </c>
      <c r="AQ12" s="50"/>
      <c r="AR12" s="50"/>
      <c r="AS12" s="50" t="s">
        <v>1080</v>
      </c>
      <c r="AT12" s="50"/>
      <c r="AU12" s="50"/>
      <c r="AV12" s="50" t="s">
        <v>1330</v>
      </c>
      <c r="AW12" s="50"/>
      <c r="AX12" s="50"/>
      <c r="AY12" s="50" t="s">
        <v>545</v>
      </c>
      <c r="AZ12" s="50"/>
      <c r="BA12" s="50"/>
      <c r="BB12" s="50" t="s">
        <v>529</v>
      </c>
      <c r="BC12" s="50"/>
      <c r="BD12" s="50"/>
      <c r="BE12" s="50" t="s">
        <v>546</v>
      </c>
      <c r="BF12" s="50"/>
      <c r="BG12" s="50"/>
      <c r="BH12" s="50" t="s">
        <v>1086</v>
      </c>
      <c r="BI12" s="50"/>
      <c r="BJ12" s="50"/>
      <c r="BK12" s="50" t="s">
        <v>547</v>
      </c>
      <c r="BL12" s="50"/>
      <c r="BM12" s="50"/>
      <c r="BN12" s="50" t="s">
        <v>548</v>
      </c>
      <c r="BO12" s="50"/>
      <c r="BP12" s="50"/>
      <c r="BQ12" s="50" t="s">
        <v>549</v>
      </c>
      <c r="BR12" s="50"/>
      <c r="BS12" s="50"/>
      <c r="BT12" s="50" t="s">
        <v>550</v>
      </c>
      <c r="BU12" s="50"/>
      <c r="BV12" s="50"/>
      <c r="BW12" s="50" t="s">
        <v>1093</v>
      </c>
      <c r="BX12" s="50"/>
      <c r="BY12" s="50"/>
      <c r="BZ12" s="50" t="s">
        <v>557</v>
      </c>
      <c r="CA12" s="50"/>
      <c r="CB12" s="50"/>
      <c r="CC12" s="50" t="s">
        <v>1097</v>
      </c>
      <c r="CD12" s="50"/>
      <c r="CE12" s="50"/>
      <c r="CF12" s="50" t="s">
        <v>558</v>
      </c>
      <c r="CG12" s="50"/>
      <c r="CH12" s="50"/>
      <c r="CI12" s="50" t="s">
        <v>559</v>
      </c>
      <c r="CJ12" s="50"/>
      <c r="CK12" s="50"/>
      <c r="CL12" s="50" t="s">
        <v>560</v>
      </c>
      <c r="CM12" s="50"/>
      <c r="CN12" s="50"/>
      <c r="CO12" s="50" t="s">
        <v>603</v>
      </c>
      <c r="CP12" s="50"/>
      <c r="CQ12" s="50"/>
      <c r="CR12" s="50" t="s">
        <v>600</v>
      </c>
      <c r="CS12" s="50"/>
      <c r="CT12" s="50"/>
      <c r="CU12" s="50" t="s">
        <v>604</v>
      </c>
      <c r="CV12" s="50"/>
      <c r="CW12" s="50"/>
      <c r="CX12" s="50" t="s">
        <v>601</v>
      </c>
      <c r="CY12" s="50"/>
      <c r="CZ12" s="50"/>
      <c r="DA12" s="50" t="s">
        <v>602</v>
      </c>
      <c r="DB12" s="50"/>
      <c r="DC12" s="50"/>
      <c r="DD12" s="50" t="s">
        <v>1109</v>
      </c>
      <c r="DE12" s="50"/>
      <c r="DF12" s="50"/>
      <c r="DG12" s="50" t="s">
        <v>1112</v>
      </c>
      <c r="DH12" s="50"/>
      <c r="DI12" s="50"/>
      <c r="DJ12" s="50" t="s">
        <v>605</v>
      </c>
      <c r="DK12" s="50"/>
      <c r="DL12" s="50"/>
      <c r="DM12" s="50" t="s">
        <v>1116</v>
      </c>
      <c r="DN12" s="50"/>
      <c r="DO12" s="50"/>
      <c r="DP12" s="50" t="s">
        <v>606</v>
      </c>
      <c r="DQ12" s="50"/>
      <c r="DR12" s="50"/>
      <c r="DS12" s="50" t="s">
        <v>607</v>
      </c>
      <c r="DT12" s="50"/>
      <c r="DU12" s="50"/>
      <c r="DV12" s="50" t="s">
        <v>1124</v>
      </c>
      <c r="DW12" s="50"/>
      <c r="DX12" s="50"/>
      <c r="DY12" s="50" t="s">
        <v>608</v>
      </c>
      <c r="DZ12" s="50"/>
      <c r="EA12" s="50"/>
      <c r="EB12" s="50" t="s">
        <v>609</v>
      </c>
      <c r="EC12" s="50"/>
      <c r="ED12" s="50"/>
      <c r="EE12" s="50" t="s">
        <v>610</v>
      </c>
      <c r="EF12" s="50"/>
      <c r="EG12" s="50"/>
      <c r="EH12" s="50" t="s">
        <v>611</v>
      </c>
      <c r="EI12" s="50"/>
      <c r="EJ12" s="50"/>
      <c r="EK12" s="64" t="s">
        <v>612</v>
      </c>
      <c r="EL12" s="64"/>
      <c r="EM12" s="64"/>
      <c r="EN12" s="50" t="s">
        <v>1135</v>
      </c>
      <c r="EO12" s="50"/>
      <c r="EP12" s="50"/>
      <c r="EQ12" s="50" t="s">
        <v>613</v>
      </c>
      <c r="ER12" s="50"/>
      <c r="ES12" s="50"/>
      <c r="ET12" s="50" t="s">
        <v>614</v>
      </c>
      <c r="EU12" s="50"/>
      <c r="EV12" s="50"/>
      <c r="EW12" s="50" t="s">
        <v>1141</v>
      </c>
      <c r="EX12" s="50"/>
      <c r="EY12" s="50"/>
      <c r="EZ12" s="50" t="s">
        <v>616</v>
      </c>
      <c r="FA12" s="50"/>
      <c r="FB12" s="50"/>
      <c r="FC12" s="50" t="s">
        <v>617</v>
      </c>
      <c r="FD12" s="50"/>
      <c r="FE12" s="50"/>
      <c r="FF12" s="50" t="s">
        <v>615</v>
      </c>
      <c r="FG12" s="50"/>
      <c r="FH12" s="50"/>
      <c r="FI12" s="50" t="s">
        <v>1146</v>
      </c>
      <c r="FJ12" s="50"/>
      <c r="FK12" s="50"/>
      <c r="FL12" s="50" t="s">
        <v>618</v>
      </c>
      <c r="FM12" s="50"/>
      <c r="FN12" s="50"/>
      <c r="FO12" s="50" t="s">
        <v>1150</v>
      </c>
      <c r="FP12" s="50"/>
      <c r="FQ12" s="50"/>
      <c r="FR12" s="50" t="s">
        <v>620</v>
      </c>
      <c r="FS12" s="50"/>
      <c r="FT12" s="50"/>
      <c r="FU12" s="64" t="s">
        <v>1333</v>
      </c>
      <c r="FV12" s="64"/>
      <c r="FW12" s="64"/>
      <c r="FX12" s="50" t="s">
        <v>1334</v>
      </c>
      <c r="FY12" s="50"/>
      <c r="FZ12" s="50"/>
      <c r="GA12" s="50" t="s">
        <v>624</v>
      </c>
      <c r="GB12" s="50"/>
      <c r="GC12" s="50"/>
      <c r="GD12" s="50" t="s">
        <v>1156</v>
      </c>
      <c r="GE12" s="50"/>
      <c r="GF12" s="50"/>
      <c r="GG12" s="50" t="s">
        <v>627</v>
      </c>
      <c r="GH12" s="50"/>
      <c r="GI12" s="50"/>
      <c r="GJ12" s="50" t="s">
        <v>1162</v>
      </c>
      <c r="GK12" s="50"/>
      <c r="GL12" s="50"/>
      <c r="GM12" s="50" t="s">
        <v>1166</v>
      </c>
      <c r="GN12" s="50"/>
      <c r="GO12" s="50"/>
      <c r="GP12" s="50" t="s">
        <v>1335</v>
      </c>
      <c r="GQ12" s="50"/>
      <c r="GR12" s="50"/>
    </row>
    <row r="13" spans="1:254" ht="120.75" x14ac:dyDescent="0.2">
      <c r="A13" s="51"/>
      <c r="B13" s="51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x14ac:dyDescent="0.2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">
      <c r="A40" s="48" t="s">
        <v>844</v>
      </c>
      <c r="B40" s="4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">
      <c r="B42" t="s">
        <v>813</v>
      </c>
    </row>
    <row r="43" spans="1:254" x14ac:dyDescent="0.2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">
      <c r="D46" s="28">
        <f>SUM(D43:D45)</f>
        <v>0</v>
      </c>
      <c r="E46" s="28">
        <f>SUM(E43:E45)</f>
        <v>0</v>
      </c>
    </row>
    <row r="47" spans="1:254" x14ac:dyDescent="0.2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">
      <c r="D50" s="28">
        <f>SUM(D47:D49)</f>
        <v>0</v>
      </c>
      <c r="E50" s="28">
        <f>SUM(E47:E49)</f>
        <v>0</v>
      </c>
    </row>
    <row r="51" spans="2:5" x14ac:dyDescent="0.2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">
      <c r="D54" s="27">
        <f>SUM(D51:D53)</f>
        <v>0</v>
      </c>
      <c r="E54" s="28">
        <f>SUM(E51:E53)</f>
        <v>0</v>
      </c>
    </row>
    <row r="55" spans="2:5" x14ac:dyDescent="0.2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">
      <c r="D58" s="28">
        <f>SUM(D55:D57)</f>
        <v>0</v>
      </c>
      <c r="E58" s="28">
        <f>SUM(E55:E57)</f>
        <v>0</v>
      </c>
    </row>
    <row r="59" spans="2:5" x14ac:dyDescent="0.2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abSelected="1" topLeftCell="H1" workbookViewId="0">
      <selection activeCell="G13" sqref="G13"/>
    </sheetView>
  </sheetViews>
  <sheetFormatPr defaultRowHeight="15" x14ac:dyDescent="0.2"/>
  <cols>
    <col min="2" max="2" width="32.6875" customWidth="1"/>
    <col min="4" max="4" width="10.4921875" bestFit="1" customWidth="1"/>
    <col min="5" max="5" width="9.55078125" bestFit="1" customWidth="1"/>
  </cols>
  <sheetData>
    <row r="1" spans="1:692" x14ac:dyDescent="0.2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x14ac:dyDescent="0.2">
      <c r="A2" s="8" t="s">
        <v>1397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53" t="s">
        <v>88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55" t="s">
        <v>138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692" ht="15" customHeight="1" x14ac:dyDescent="0.2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1" t="s">
        <v>174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186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117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1500000000000004" hidden="1" customHeight="1" x14ac:dyDescent="0.2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149999999999999" hidden="1" customHeight="1" x14ac:dyDescent="0.2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45" hidden="1" customHeight="1" x14ac:dyDescent="0.2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 x14ac:dyDescent="0.2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 x14ac:dyDescent="0.2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x14ac:dyDescent="0.2">
      <c r="A11" s="51"/>
      <c r="B11" s="51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92" ht="93" customHeight="1" x14ac:dyDescent="0.2">
      <c r="A12" s="51"/>
      <c r="B12" s="51"/>
      <c r="C12" s="50" t="s">
        <v>1342</v>
      </c>
      <c r="D12" s="50"/>
      <c r="E12" s="50"/>
      <c r="F12" s="50" t="s">
        <v>1343</v>
      </c>
      <c r="G12" s="50"/>
      <c r="H12" s="50"/>
      <c r="I12" s="50" t="s">
        <v>1344</v>
      </c>
      <c r="J12" s="50"/>
      <c r="K12" s="50"/>
      <c r="L12" s="50" t="s">
        <v>1345</v>
      </c>
      <c r="M12" s="50"/>
      <c r="N12" s="50"/>
      <c r="O12" s="50" t="s">
        <v>1346</v>
      </c>
      <c r="P12" s="50"/>
      <c r="Q12" s="50"/>
      <c r="R12" s="50" t="s">
        <v>1347</v>
      </c>
      <c r="S12" s="50"/>
      <c r="T12" s="50"/>
      <c r="U12" s="50" t="s">
        <v>1348</v>
      </c>
      <c r="V12" s="50"/>
      <c r="W12" s="50"/>
      <c r="X12" s="50" t="s">
        <v>1349</v>
      </c>
      <c r="Y12" s="50"/>
      <c r="Z12" s="50"/>
      <c r="AA12" s="50" t="s">
        <v>1350</v>
      </c>
      <c r="AB12" s="50"/>
      <c r="AC12" s="50"/>
      <c r="AD12" s="50" t="s">
        <v>1351</v>
      </c>
      <c r="AE12" s="50"/>
      <c r="AF12" s="50"/>
      <c r="AG12" s="50" t="s">
        <v>1352</v>
      </c>
      <c r="AH12" s="50"/>
      <c r="AI12" s="50"/>
      <c r="AJ12" s="50" t="s">
        <v>1353</v>
      </c>
      <c r="AK12" s="50"/>
      <c r="AL12" s="50"/>
      <c r="AM12" s="50" t="s">
        <v>1354</v>
      </c>
      <c r="AN12" s="50"/>
      <c r="AO12" s="50"/>
      <c r="AP12" s="50" t="s">
        <v>1355</v>
      </c>
      <c r="AQ12" s="50"/>
      <c r="AR12" s="50"/>
      <c r="AS12" s="50" t="s">
        <v>1356</v>
      </c>
      <c r="AT12" s="50"/>
      <c r="AU12" s="50"/>
      <c r="AV12" s="50" t="s">
        <v>1357</v>
      </c>
      <c r="AW12" s="50"/>
      <c r="AX12" s="50"/>
      <c r="AY12" s="50" t="s">
        <v>1358</v>
      </c>
      <c r="AZ12" s="50"/>
      <c r="BA12" s="50"/>
      <c r="BB12" s="50" t="s">
        <v>1359</v>
      </c>
      <c r="BC12" s="50"/>
      <c r="BD12" s="50"/>
      <c r="BE12" s="50" t="s">
        <v>1360</v>
      </c>
      <c r="BF12" s="50"/>
      <c r="BG12" s="50"/>
      <c r="BH12" s="50" t="s">
        <v>1361</v>
      </c>
      <c r="BI12" s="50"/>
      <c r="BJ12" s="50"/>
      <c r="BK12" s="50" t="s">
        <v>1362</v>
      </c>
      <c r="BL12" s="50"/>
      <c r="BM12" s="50"/>
      <c r="BN12" s="50" t="s">
        <v>1363</v>
      </c>
      <c r="BO12" s="50"/>
      <c r="BP12" s="50"/>
      <c r="BQ12" s="50" t="s">
        <v>1364</v>
      </c>
      <c r="BR12" s="50"/>
      <c r="BS12" s="50"/>
      <c r="BT12" s="50" t="s">
        <v>1365</v>
      </c>
      <c r="BU12" s="50"/>
      <c r="BV12" s="50"/>
      <c r="BW12" s="50" t="s">
        <v>1366</v>
      </c>
      <c r="BX12" s="50"/>
      <c r="BY12" s="50"/>
      <c r="BZ12" s="50" t="s">
        <v>1202</v>
      </c>
      <c r="CA12" s="50"/>
      <c r="CB12" s="50"/>
      <c r="CC12" s="50" t="s">
        <v>1367</v>
      </c>
      <c r="CD12" s="50"/>
      <c r="CE12" s="50"/>
      <c r="CF12" s="50" t="s">
        <v>1368</v>
      </c>
      <c r="CG12" s="50"/>
      <c r="CH12" s="50"/>
      <c r="CI12" s="50" t="s">
        <v>1369</v>
      </c>
      <c r="CJ12" s="50"/>
      <c r="CK12" s="50"/>
      <c r="CL12" s="50" t="s">
        <v>1370</v>
      </c>
      <c r="CM12" s="50"/>
      <c r="CN12" s="50"/>
      <c r="CO12" s="50" t="s">
        <v>1371</v>
      </c>
      <c r="CP12" s="50"/>
      <c r="CQ12" s="50"/>
      <c r="CR12" s="50" t="s">
        <v>1372</v>
      </c>
      <c r="CS12" s="50"/>
      <c r="CT12" s="50"/>
      <c r="CU12" s="50" t="s">
        <v>1373</v>
      </c>
      <c r="CV12" s="50"/>
      <c r="CW12" s="50"/>
      <c r="CX12" s="50" t="s">
        <v>1374</v>
      </c>
      <c r="CY12" s="50"/>
      <c r="CZ12" s="50"/>
      <c r="DA12" s="50" t="s">
        <v>1375</v>
      </c>
      <c r="DB12" s="50"/>
      <c r="DC12" s="50"/>
      <c r="DD12" s="50" t="s">
        <v>1376</v>
      </c>
      <c r="DE12" s="50"/>
      <c r="DF12" s="50"/>
      <c r="DG12" s="50" t="s">
        <v>1377</v>
      </c>
      <c r="DH12" s="50"/>
      <c r="DI12" s="50"/>
      <c r="DJ12" s="64" t="s">
        <v>1378</v>
      </c>
      <c r="DK12" s="64"/>
      <c r="DL12" s="64"/>
      <c r="DM12" s="64" t="s">
        <v>1379</v>
      </c>
      <c r="DN12" s="64"/>
      <c r="DO12" s="64"/>
      <c r="DP12" s="64" t="s">
        <v>1380</v>
      </c>
      <c r="DQ12" s="64"/>
      <c r="DR12" s="64"/>
      <c r="DS12" s="64" t="s">
        <v>1381</v>
      </c>
      <c r="DT12" s="64"/>
      <c r="DU12" s="64"/>
      <c r="DV12" s="64" t="s">
        <v>747</v>
      </c>
      <c r="DW12" s="64"/>
      <c r="DX12" s="64"/>
      <c r="DY12" s="50" t="s">
        <v>763</v>
      </c>
      <c r="DZ12" s="50"/>
      <c r="EA12" s="50"/>
      <c r="EB12" s="50" t="s">
        <v>764</v>
      </c>
      <c r="EC12" s="50"/>
      <c r="ED12" s="50"/>
      <c r="EE12" s="50" t="s">
        <v>1234</v>
      </c>
      <c r="EF12" s="50"/>
      <c r="EG12" s="50"/>
      <c r="EH12" s="50" t="s">
        <v>765</v>
      </c>
      <c r="EI12" s="50"/>
      <c r="EJ12" s="50"/>
      <c r="EK12" s="50" t="s">
        <v>1337</v>
      </c>
      <c r="EL12" s="50"/>
      <c r="EM12" s="50"/>
      <c r="EN12" s="50" t="s">
        <v>768</v>
      </c>
      <c r="EO12" s="50"/>
      <c r="EP12" s="50"/>
      <c r="EQ12" s="50" t="s">
        <v>1243</v>
      </c>
      <c r="ER12" s="50"/>
      <c r="ES12" s="50"/>
      <c r="ET12" s="50" t="s">
        <v>773</v>
      </c>
      <c r="EU12" s="50"/>
      <c r="EV12" s="50"/>
      <c r="EW12" s="50" t="s">
        <v>1246</v>
      </c>
      <c r="EX12" s="50"/>
      <c r="EY12" s="50"/>
      <c r="EZ12" s="50" t="s">
        <v>1248</v>
      </c>
      <c r="FA12" s="50"/>
      <c r="FB12" s="50"/>
      <c r="FC12" s="50" t="s">
        <v>1250</v>
      </c>
      <c r="FD12" s="50"/>
      <c r="FE12" s="50"/>
      <c r="FF12" s="50" t="s">
        <v>1338</v>
      </c>
      <c r="FG12" s="50"/>
      <c r="FH12" s="50"/>
      <c r="FI12" s="50" t="s">
        <v>1253</v>
      </c>
      <c r="FJ12" s="50"/>
      <c r="FK12" s="50"/>
      <c r="FL12" s="50" t="s">
        <v>777</v>
      </c>
      <c r="FM12" s="50"/>
      <c r="FN12" s="50"/>
      <c r="FO12" s="50" t="s">
        <v>1257</v>
      </c>
      <c r="FP12" s="50"/>
      <c r="FQ12" s="50"/>
      <c r="FR12" s="50" t="s">
        <v>1260</v>
      </c>
      <c r="FS12" s="50"/>
      <c r="FT12" s="50"/>
      <c r="FU12" s="50" t="s">
        <v>1264</v>
      </c>
      <c r="FV12" s="50"/>
      <c r="FW12" s="50"/>
      <c r="FX12" s="50" t="s">
        <v>1266</v>
      </c>
      <c r="FY12" s="50"/>
      <c r="FZ12" s="50"/>
      <c r="GA12" s="64" t="s">
        <v>1269</v>
      </c>
      <c r="GB12" s="64"/>
      <c r="GC12" s="64"/>
      <c r="GD12" s="50" t="s">
        <v>782</v>
      </c>
      <c r="GE12" s="50"/>
      <c r="GF12" s="50"/>
      <c r="GG12" s="64" t="s">
        <v>1276</v>
      </c>
      <c r="GH12" s="64"/>
      <c r="GI12" s="64"/>
      <c r="GJ12" s="64" t="s">
        <v>1277</v>
      </c>
      <c r="GK12" s="64"/>
      <c r="GL12" s="64"/>
      <c r="GM12" s="64" t="s">
        <v>1279</v>
      </c>
      <c r="GN12" s="64"/>
      <c r="GO12" s="64"/>
      <c r="GP12" s="64" t="s">
        <v>1280</v>
      </c>
      <c r="GQ12" s="64"/>
      <c r="GR12" s="64"/>
      <c r="GS12" s="64" t="s">
        <v>789</v>
      </c>
      <c r="GT12" s="64"/>
      <c r="GU12" s="64"/>
      <c r="GV12" s="64" t="s">
        <v>791</v>
      </c>
      <c r="GW12" s="64"/>
      <c r="GX12" s="64"/>
      <c r="GY12" s="64" t="s">
        <v>792</v>
      </c>
      <c r="GZ12" s="64"/>
      <c r="HA12" s="64"/>
      <c r="HB12" s="50" t="s">
        <v>1287</v>
      </c>
      <c r="HC12" s="50"/>
      <c r="HD12" s="50"/>
      <c r="HE12" s="50" t="s">
        <v>1289</v>
      </c>
      <c r="HF12" s="50"/>
      <c r="HG12" s="50"/>
      <c r="HH12" s="50" t="s">
        <v>798</v>
      </c>
      <c r="HI12" s="50"/>
      <c r="HJ12" s="50"/>
      <c r="HK12" s="50" t="s">
        <v>1290</v>
      </c>
      <c r="HL12" s="50"/>
      <c r="HM12" s="50"/>
      <c r="HN12" s="50" t="s">
        <v>1293</v>
      </c>
      <c r="HO12" s="50"/>
      <c r="HP12" s="50"/>
      <c r="HQ12" s="50" t="s">
        <v>801</v>
      </c>
      <c r="HR12" s="50"/>
      <c r="HS12" s="50"/>
      <c r="HT12" s="50" t="s">
        <v>799</v>
      </c>
      <c r="HU12" s="50"/>
      <c r="HV12" s="50"/>
      <c r="HW12" s="50" t="s">
        <v>619</v>
      </c>
      <c r="HX12" s="50"/>
      <c r="HY12" s="50"/>
      <c r="HZ12" s="50" t="s">
        <v>1302</v>
      </c>
      <c r="IA12" s="50"/>
      <c r="IB12" s="50"/>
      <c r="IC12" s="50" t="s">
        <v>1306</v>
      </c>
      <c r="ID12" s="50"/>
      <c r="IE12" s="50"/>
      <c r="IF12" s="50" t="s">
        <v>804</v>
      </c>
      <c r="IG12" s="50"/>
      <c r="IH12" s="50"/>
      <c r="II12" s="50" t="s">
        <v>1311</v>
      </c>
      <c r="IJ12" s="50"/>
      <c r="IK12" s="50"/>
      <c r="IL12" s="50" t="s">
        <v>1312</v>
      </c>
      <c r="IM12" s="50"/>
      <c r="IN12" s="50"/>
      <c r="IO12" s="50" t="s">
        <v>1316</v>
      </c>
      <c r="IP12" s="50"/>
      <c r="IQ12" s="50"/>
      <c r="IR12" s="50" t="s">
        <v>1320</v>
      </c>
      <c r="IS12" s="50"/>
      <c r="IT12" s="50"/>
    </row>
    <row r="13" spans="1:692" ht="122.25" customHeight="1" thickBot="1" x14ac:dyDescent="0.25">
      <c r="A13" s="51"/>
      <c r="B13" s="51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thickBot="1" x14ac:dyDescent="0.25">
      <c r="A14" s="2">
        <v>1</v>
      </c>
      <c r="B14" s="36" t="s">
        <v>1382</v>
      </c>
      <c r="C14" s="5">
        <v>1</v>
      </c>
      <c r="D14" s="5"/>
      <c r="E14" s="5"/>
      <c r="F14" s="1"/>
      <c r="G14" s="1">
        <v>1</v>
      </c>
      <c r="H14" s="1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38">
        <v>1</v>
      </c>
      <c r="CV14" s="38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thickBot="1" x14ac:dyDescent="0.25">
      <c r="A15" s="2">
        <v>2</v>
      </c>
      <c r="B15" s="37" t="s">
        <v>1383</v>
      </c>
      <c r="C15" s="34"/>
      <c r="D15" s="34"/>
      <c r="E15" s="34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/>
      <c r="AL15" s="1">
        <v>1</v>
      </c>
      <c r="AM15" s="1"/>
      <c r="AN15" s="1">
        <v>1</v>
      </c>
      <c r="AO15" s="1"/>
      <c r="AP15" s="1"/>
      <c r="AQ15" s="1">
        <v>1</v>
      </c>
      <c r="AR15" s="1"/>
      <c r="AS15" s="1"/>
      <c r="AT15" s="1"/>
      <c r="AU15" s="1">
        <v>1</v>
      </c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1"/>
      <c r="BH15" s="1"/>
      <c r="BI15" s="1"/>
      <c r="BJ15" s="1">
        <v>1</v>
      </c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4"/>
      <c r="CV15" s="4">
        <v>1</v>
      </c>
      <c r="CW15" s="1"/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thickBot="1" x14ac:dyDescent="0.25">
      <c r="A16" s="2">
        <v>3</v>
      </c>
      <c r="B16" s="37" t="s">
        <v>1384</v>
      </c>
      <c r="C16" s="34">
        <v>1</v>
      </c>
      <c r="D16" s="34"/>
      <c r="E16" s="34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4">
        <v>1</v>
      </c>
      <c r="CV16" s="4"/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thickBot="1" x14ac:dyDescent="0.25">
      <c r="A17" s="2">
        <v>4</v>
      </c>
      <c r="B17" s="37" t="s">
        <v>1385</v>
      </c>
      <c r="C17" s="34"/>
      <c r="D17" s="34">
        <v>1</v>
      </c>
      <c r="E17" s="34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/>
      <c r="Z17" s="1">
        <v>1</v>
      </c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4">
        <v>1</v>
      </c>
      <c r="CV17" s="4"/>
      <c r="CW17" s="1"/>
      <c r="CX17" s="1">
        <v>1</v>
      </c>
      <c r="CY17" s="1"/>
      <c r="CZ17" s="1"/>
      <c r="DA17" s="1"/>
      <c r="DB17" s="1">
        <v>1</v>
      </c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thickBot="1" x14ac:dyDescent="0.25">
      <c r="A18" s="2">
        <v>5</v>
      </c>
      <c r="B18" s="37" t="s">
        <v>1386</v>
      </c>
      <c r="C18" s="34">
        <v>1</v>
      </c>
      <c r="D18" s="34"/>
      <c r="E18" s="34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4"/>
      <c r="CV18" s="4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thickBot="1" x14ac:dyDescent="0.25">
      <c r="A19" s="2">
        <v>6</v>
      </c>
      <c r="B19" s="36" t="s">
        <v>1387</v>
      </c>
      <c r="C19" s="5">
        <v>1</v>
      </c>
      <c r="D19" s="5"/>
      <c r="E19" s="5"/>
      <c r="F19" s="1"/>
      <c r="G19" s="1">
        <v>1</v>
      </c>
      <c r="H19" s="1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3">
        <v>1</v>
      </c>
      <c r="AB19" s="13"/>
      <c r="AC19" s="13"/>
      <c r="AD19" s="13">
        <v>1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3">
        <v>1</v>
      </c>
      <c r="BL19" s="13"/>
      <c r="BM19" s="13"/>
      <c r="BN19" s="13">
        <v>1</v>
      </c>
      <c r="BO19" s="13"/>
      <c r="BP19" s="13"/>
      <c r="BQ19" s="13">
        <v>1</v>
      </c>
      <c r="BR19" s="13"/>
      <c r="BS19" s="13"/>
      <c r="BT19" s="13">
        <v>1</v>
      </c>
      <c r="BU19" s="13"/>
      <c r="BV19" s="13"/>
      <c r="BW19" s="13">
        <v>1</v>
      </c>
      <c r="BX19" s="13"/>
      <c r="BY19" s="13"/>
      <c r="BZ19" s="13">
        <v>1</v>
      </c>
      <c r="CA19" s="13"/>
      <c r="CB19" s="13"/>
      <c r="CC19" s="13">
        <v>1</v>
      </c>
      <c r="CD19" s="13"/>
      <c r="CE19" s="13"/>
      <c r="CF19" s="13">
        <v>1</v>
      </c>
      <c r="CG19" s="13"/>
      <c r="CH19" s="13"/>
      <c r="CI19" s="13">
        <v>1</v>
      </c>
      <c r="CJ19" s="13"/>
      <c r="CK19" s="13"/>
      <c r="CL19" s="13">
        <v>1</v>
      </c>
      <c r="CM19" s="13"/>
      <c r="CN19" s="13"/>
      <c r="CO19" s="13">
        <v>1</v>
      </c>
      <c r="CP19" s="13"/>
      <c r="CQ19" s="13"/>
      <c r="CR19" s="13">
        <v>1</v>
      </c>
      <c r="CS19" s="13"/>
      <c r="CT19" s="13"/>
      <c r="CU19" s="38">
        <v>1</v>
      </c>
      <c r="CV19" s="38"/>
      <c r="CW19" s="13"/>
      <c r="CX19" s="13">
        <v>1</v>
      </c>
      <c r="CY19" s="13"/>
      <c r="CZ19" s="13"/>
      <c r="DA19" s="13">
        <v>1</v>
      </c>
      <c r="DB19" s="13"/>
      <c r="DC19" s="13"/>
      <c r="DD19" s="13">
        <v>1</v>
      </c>
      <c r="DE19" s="13"/>
      <c r="DF19" s="13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thickBot="1" x14ac:dyDescent="0.25">
      <c r="A20" s="2">
        <v>7</v>
      </c>
      <c r="B20" s="37" t="s">
        <v>1388</v>
      </c>
      <c r="C20" s="34"/>
      <c r="D20" s="34"/>
      <c r="E20" s="34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/>
      <c r="AL20" s="1">
        <v>1</v>
      </c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>
        <v>1</v>
      </c>
      <c r="BG20" s="1"/>
      <c r="BH20" s="1"/>
      <c r="BI20" s="1"/>
      <c r="BJ20" s="1">
        <v>1</v>
      </c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4"/>
      <c r="CV20" s="4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thickBot="1" x14ac:dyDescent="0.25">
      <c r="A21" s="3">
        <v>8</v>
      </c>
      <c r="B21" s="37" t="s">
        <v>1389</v>
      </c>
      <c r="C21" s="34">
        <v>1</v>
      </c>
      <c r="D21" s="34"/>
      <c r="E21" s="34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/>
      <c r="S21" s="1">
        <v>1</v>
      </c>
      <c r="T21" s="1"/>
      <c r="U21" s="1"/>
      <c r="V21" s="1">
        <v>1</v>
      </c>
      <c r="W21" s="1"/>
      <c r="X21" s="1">
        <v>1</v>
      </c>
      <c r="Y21" s="1"/>
      <c r="Z21" s="1"/>
      <c r="AA21" s="1"/>
      <c r="AB21" s="1">
        <v>1</v>
      </c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4">
        <v>1</v>
      </c>
      <c r="CV21" s="4"/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thickBot="1" x14ac:dyDescent="0.25">
      <c r="A22" s="3">
        <v>9</v>
      </c>
      <c r="B22" s="37" t="s">
        <v>1390</v>
      </c>
      <c r="C22" s="34"/>
      <c r="D22" s="34">
        <v>1</v>
      </c>
      <c r="E22" s="34"/>
      <c r="F22" s="1"/>
      <c r="G22" s="1">
        <v>1</v>
      </c>
      <c r="H22" s="1"/>
      <c r="I22" s="1">
        <v>1</v>
      </c>
      <c r="J22" s="1"/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/>
      <c r="Y22" s="1"/>
      <c r="Z22" s="1">
        <v>1</v>
      </c>
      <c r="AA22" s="1">
        <v>1</v>
      </c>
      <c r="AB22" s="1"/>
      <c r="AC22" s="1"/>
      <c r="AD22" s="1">
        <v>1</v>
      </c>
      <c r="AE22" s="1"/>
      <c r="AF22" s="1"/>
      <c r="AG22" s="1"/>
      <c r="AH22" s="1">
        <v>1</v>
      </c>
      <c r="AI22" s="1"/>
      <c r="AJ22" s="1"/>
      <c r="AK22" s="1">
        <v>1</v>
      </c>
      <c r="AL22" s="1"/>
      <c r="AM22" s="1">
        <v>1</v>
      </c>
      <c r="AN22" s="1"/>
      <c r="AO22" s="1"/>
      <c r="AP22" s="1"/>
      <c r="AQ22" s="1">
        <v>1</v>
      </c>
      <c r="AR22" s="1"/>
      <c r="AS22" s="1"/>
      <c r="AT22" s="1">
        <v>1</v>
      </c>
      <c r="AU22" s="1"/>
      <c r="AV22" s="1">
        <v>1</v>
      </c>
      <c r="AW22" s="1"/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4">
        <v>1</v>
      </c>
      <c r="CV22" s="4"/>
      <c r="CW22" s="1"/>
      <c r="CX22" s="1">
        <v>1</v>
      </c>
      <c r="CY22" s="1"/>
      <c r="CZ22" s="1"/>
      <c r="DA22" s="1"/>
      <c r="DB22" s="1">
        <v>1</v>
      </c>
      <c r="DC22" s="1"/>
      <c r="DD22" s="1">
        <v>1</v>
      </c>
      <c r="DE22" s="1"/>
      <c r="DF22" s="1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thickBot="1" x14ac:dyDescent="0.25">
      <c r="A23" s="3">
        <v>10</v>
      </c>
      <c r="B23" s="36" t="s">
        <v>1391</v>
      </c>
      <c r="C23" s="34">
        <v>1</v>
      </c>
      <c r="D23" s="34"/>
      <c r="E23" s="34"/>
      <c r="F23" s="1"/>
      <c r="G23" s="1">
        <v>1</v>
      </c>
      <c r="H23" s="1"/>
      <c r="I23" s="1">
        <v>1</v>
      </c>
      <c r="J23" s="1"/>
      <c r="K23" s="1"/>
      <c r="L23" s="1">
        <v>1</v>
      </c>
      <c r="M23" s="1"/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>
        <v>1</v>
      </c>
      <c r="AE23" s="1"/>
      <c r="AF23" s="1"/>
      <c r="AG23" s="1">
        <v>1</v>
      </c>
      <c r="AH23" s="1"/>
      <c r="AI23" s="1"/>
      <c r="AJ23" s="1"/>
      <c r="AK23" s="1">
        <v>1</v>
      </c>
      <c r="AL23" s="1"/>
      <c r="AM23" s="1">
        <v>1</v>
      </c>
      <c r="AN23" s="1"/>
      <c r="AO23" s="1"/>
      <c r="AP23" s="1">
        <v>1</v>
      </c>
      <c r="AQ23" s="1"/>
      <c r="AR23" s="1"/>
      <c r="AS23" s="1"/>
      <c r="AT23" s="1">
        <v>1</v>
      </c>
      <c r="AU23" s="1"/>
      <c r="AV23" s="1">
        <v>1</v>
      </c>
      <c r="AW23" s="1"/>
      <c r="AX23" s="1"/>
      <c r="AY23" s="1">
        <v>1</v>
      </c>
      <c r="AZ23" s="1"/>
      <c r="BA23" s="1"/>
      <c r="BB23" s="1"/>
      <c r="BC23" s="1">
        <v>1</v>
      </c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4"/>
      <c r="CV23" s="4">
        <v>1</v>
      </c>
      <c r="CW23" s="1"/>
      <c r="CX23" s="1">
        <v>1</v>
      </c>
      <c r="CY23" s="1"/>
      <c r="CZ23" s="1"/>
      <c r="DA23" s="1"/>
      <c r="DB23" s="1">
        <v>1</v>
      </c>
      <c r="DC23" s="1"/>
      <c r="DD23" s="1"/>
      <c r="DE23" s="1">
        <v>1</v>
      </c>
      <c r="DF23" s="1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thickBot="1" x14ac:dyDescent="0.25">
      <c r="A24" s="3">
        <v>11</v>
      </c>
      <c r="B24" s="37" t="s">
        <v>1392</v>
      </c>
      <c r="C24" s="5">
        <v>1</v>
      </c>
      <c r="D24" s="5"/>
      <c r="E24" s="5"/>
      <c r="F24" s="1"/>
      <c r="G24" s="1">
        <v>1</v>
      </c>
      <c r="H24" s="1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38">
        <v>1</v>
      </c>
      <c r="CV24" s="38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thickBot="1" x14ac:dyDescent="0.25">
      <c r="A25" s="3">
        <v>12</v>
      </c>
      <c r="B25" s="37" t="s">
        <v>1393</v>
      </c>
      <c r="C25" s="34"/>
      <c r="D25" s="34"/>
      <c r="E25" s="34">
        <v>1</v>
      </c>
      <c r="F25" s="1"/>
      <c r="G25" s="1"/>
      <c r="H25" s="1">
        <v>1</v>
      </c>
      <c r="I25" s="1"/>
      <c r="J25" s="1">
        <v>1</v>
      </c>
      <c r="K25" s="1"/>
      <c r="L25" s="1"/>
      <c r="M25" s="1">
        <v>1</v>
      </c>
      <c r="N25" s="1"/>
      <c r="O25" s="1"/>
      <c r="P25" s="1"/>
      <c r="Q25" s="1">
        <v>1</v>
      </c>
      <c r="R25" s="1"/>
      <c r="S25" s="1"/>
      <c r="T25" s="1">
        <v>1</v>
      </c>
      <c r="U25" s="1"/>
      <c r="V25" s="1"/>
      <c r="W25" s="1">
        <v>1</v>
      </c>
      <c r="X25" s="1"/>
      <c r="Y25" s="1"/>
      <c r="Z25" s="1">
        <v>1</v>
      </c>
      <c r="AA25" s="1"/>
      <c r="AB25" s="1"/>
      <c r="AC25" s="1">
        <v>1</v>
      </c>
      <c r="AD25" s="1"/>
      <c r="AE25" s="1">
        <v>1</v>
      </c>
      <c r="AF25" s="1"/>
      <c r="AG25" s="1"/>
      <c r="AH25" s="1">
        <v>1</v>
      </c>
      <c r="AI25" s="1"/>
      <c r="AJ25" s="1"/>
      <c r="AK25" s="1"/>
      <c r="AL25" s="1">
        <v>1</v>
      </c>
      <c r="AM25" s="1"/>
      <c r="AN25" s="1">
        <v>1</v>
      </c>
      <c r="AO25" s="1"/>
      <c r="AP25" s="1"/>
      <c r="AQ25" s="1">
        <v>1</v>
      </c>
      <c r="AR25" s="1"/>
      <c r="AS25" s="1"/>
      <c r="AT25" s="1"/>
      <c r="AU25" s="1">
        <v>1</v>
      </c>
      <c r="AV25" s="1"/>
      <c r="AW25" s="1">
        <v>1</v>
      </c>
      <c r="AX25" s="1"/>
      <c r="AY25" s="1"/>
      <c r="AZ25" s="1">
        <v>1</v>
      </c>
      <c r="BA25" s="1"/>
      <c r="BB25" s="1"/>
      <c r="BC25" s="1"/>
      <c r="BD25" s="1">
        <v>1</v>
      </c>
      <c r="BE25" s="1"/>
      <c r="BF25" s="1">
        <v>1</v>
      </c>
      <c r="BG25" s="1"/>
      <c r="BH25" s="1"/>
      <c r="BI25" s="1"/>
      <c r="BJ25" s="1">
        <v>1</v>
      </c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4"/>
      <c r="CV25" s="4">
        <v>1</v>
      </c>
      <c r="CW25" s="1"/>
      <c r="CX25" s="1"/>
      <c r="CY25" s="1"/>
      <c r="CZ25" s="1">
        <v>1</v>
      </c>
      <c r="DA25" s="1"/>
      <c r="DB25" s="1"/>
      <c r="DC25" s="1">
        <v>1</v>
      </c>
      <c r="DD25" s="1"/>
      <c r="DE25" s="1"/>
      <c r="DF25" s="1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thickBot="1" x14ac:dyDescent="0.25">
      <c r="A26" s="3">
        <v>13</v>
      </c>
      <c r="B26" s="37" t="s">
        <v>1394</v>
      </c>
      <c r="C26" s="34">
        <v>1</v>
      </c>
      <c r="D26" s="34"/>
      <c r="E26" s="34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/>
      <c r="S26" s="1">
        <v>1</v>
      </c>
      <c r="T26" s="1"/>
      <c r="U26" s="1"/>
      <c r="V26" s="1">
        <v>1</v>
      </c>
      <c r="W26" s="1"/>
      <c r="X26" s="1">
        <v>1</v>
      </c>
      <c r="Y26" s="1"/>
      <c r="Z26" s="1"/>
      <c r="AA26" s="1"/>
      <c r="AB26" s="1">
        <v>1</v>
      </c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1">
        <v>1</v>
      </c>
      <c r="CP26" s="1"/>
      <c r="CQ26" s="1"/>
      <c r="CR26" s="1">
        <v>1</v>
      </c>
      <c r="CS26" s="1"/>
      <c r="CT26" s="1"/>
      <c r="CU26" s="4">
        <v>1</v>
      </c>
      <c r="CV26" s="4"/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thickBot="1" x14ac:dyDescent="0.25">
      <c r="A27" s="3">
        <v>14</v>
      </c>
      <c r="B27" s="37" t="s">
        <v>1395</v>
      </c>
      <c r="C27" s="34"/>
      <c r="D27" s="34">
        <v>1</v>
      </c>
      <c r="E27" s="34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1"/>
      <c r="X27" s="1"/>
      <c r="Y27" s="1"/>
      <c r="Z27" s="1">
        <v>1</v>
      </c>
      <c r="AA27" s="1">
        <v>1</v>
      </c>
      <c r="AB27" s="1"/>
      <c r="AC27" s="1"/>
      <c r="AD27" s="1">
        <v>1</v>
      </c>
      <c r="AE27" s="1"/>
      <c r="AF27" s="1"/>
      <c r="AG27" s="1"/>
      <c r="AH27" s="1">
        <v>1</v>
      </c>
      <c r="AI27" s="1"/>
      <c r="AJ27" s="1"/>
      <c r="AK27" s="1">
        <v>1</v>
      </c>
      <c r="AL27" s="1"/>
      <c r="AM27" s="1">
        <v>1</v>
      </c>
      <c r="AN27" s="1"/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4">
        <v>1</v>
      </c>
      <c r="CV27" s="4"/>
      <c r="CW27" s="1"/>
      <c r="CX27" s="1">
        <v>1</v>
      </c>
      <c r="CY27" s="1"/>
      <c r="CZ27" s="1"/>
      <c r="DA27" s="1"/>
      <c r="DB27" s="1">
        <v>1</v>
      </c>
      <c r="DC27" s="1"/>
      <c r="DD27" s="1">
        <v>1</v>
      </c>
      <c r="DE27" s="1"/>
      <c r="DF27" s="1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thickBot="1" x14ac:dyDescent="0.25">
      <c r="A28" s="3">
        <v>15</v>
      </c>
      <c r="B28" s="36" t="s">
        <v>1396</v>
      </c>
      <c r="C28" s="34">
        <v>1</v>
      </c>
      <c r="D28" s="34"/>
      <c r="E28" s="34"/>
      <c r="F28" s="1"/>
      <c r="G28" s="1">
        <v>1</v>
      </c>
      <c r="H28" s="1"/>
      <c r="I28" s="1">
        <v>1</v>
      </c>
      <c r="J28" s="1"/>
      <c r="K28" s="1"/>
      <c r="L28" s="1">
        <v>1</v>
      </c>
      <c r="M28" s="1"/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/>
      <c r="AK28" s="1">
        <v>1</v>
      </c>
      <c r="AL28" s="1"/>
      <c r="AM28" s="1">
        <v>1</v>
      </c>
      <c r="AN28" s="1"/>
      <c r="AO28" s="1"/>
      <c r="AP28" s="1">
        <v>1</v>
      </c>
      <c r="AQ28" s="1"/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/>
      <c r="BC28" s="1">
        <v>1</v>
      </c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4"/>
      <c r="CV28" s="4">
        <v>1</v>
      </c>
      <c r="CW28" s="1"/>
      <c r="CX28" s="1">
        <v>1</v>
      </c>
      <c r="CY28" s="1"/>
      <c r="CZ28" s="1"/>
      <c r="DA28" s="1"/>
      <c r="DB28" s="1">
        <v>1</v>
      </c>
      <c r="DC28" s="1"/>
      <c r="DD28" s="1"/>
      <c r="DE28" s="1">
        <v>1</v>
      </c>
      <c r="DF28" s="1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thickBot="1" x14ac:dyDescent="0.25">
      <c r="A29" s="3">
        <v>16</v>
      </c>
      <c r="B29" s="37"/>
      <c r="C29" s="34"/>
      <c r="D29" s="34"/>
      <c r="E29" s="3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4"/>
      <c r="CU29" s="4"/>
      <c r="CV29" s="4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9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">
      <c r="A39" s="46" t="s">
        <v>278</v>
      </c>
      <c r="B39" s="47"/>
      <c r="C39" s="24">
        <f t="shared" ref="C39:W39" si="0">SUM(C14:C38)</f>
        <v>9</v>
      </c>
      <c r="D39" s="3">
        <f t="shared" si="0"/>
        <v>3</v>
      </c>
      <c r="E39" s="3">
        <f t="shared" si="0"/>
        <v>3</v>
      </c>
      <c r="F39" s="3">
        <f t="shared" si="0"/>
        <v>3</v>
      </c>
      <c r="G39" s="3">
        <f t="shared" si="0"/>
        <v>9</v>
      </c>
      <c r="H39" s="24">
        <f t="shared" si="0"/>
        <v>3</v>
      </c>
      <c r="I39" s="3">
        <f t="shared" si="0"/>
        <v>12</v>
      </c>
      <c r="J39" s="3">
        <f t="shared" si="0"/>
        <v>3</v>
      </c>
      <c r="K39" s="3">
        <f t="shared" si="0"/>
        <v>0</v>
      </c>
      <c r="L39" s="3">
        <f t="shared" si="0"/>
        <v>9</v>
      </c>
      <c r="M39" s="3">
        <f t="shared" si="0"/>
        <v>6</v>
      </c>
      <c r="N39" s="3">
        <f t="shared" si="0"/>
        <v>0</v>
      </c>
      <c r="O39" s="3">
        <f t="shared" si="0"/>
        <v>6</v>
      </c>
      <c r="P39" s="3">
        <f t="shared" si="0"/>
        <v>6</v>
      </c>
      <c r="Q39" s="3">
        <f t="shared" si="0"/>
        <v>3</v>
      </c>
      <c r="R39" s="3">
        <f t="shared" si="0"/>
        <v>6</v>
      </c>
      <c r="S39" s="3">
        <f t="shared" si="0"/>
        <v>6</v>
      </c>
      <c r="T39" s="3">
        <f t="shared" si="0"/>
        <v>3</v>
      </c>
      <c r="U39" s="3">
        <f t="shared" si="0"/>
        <v>6</v>
      </c>
      <c r="V39" s="3">
        <f t="shared" si="0"/>
        <v>6</v>
      </c>
      <c r="W39" s="3">
        <f t="shared" si="0"/>
        <v>3</v>
      </c>
      <c r="X39" s="3">
        <f t="shared" ref="X39:BJ39" si="1">SUM(X14:X38)</f>
        <v>6</v>
      </c>
      <c r="Y39" s="3">
        <f t="shared" si="1"/>
        <v>3</v>
      </c>
      <c r="Z39" s="3">
        <f t="shared" si="1"/>
        <v>6</v>
      </c>
      <c r="AA39" s="3">
        <f t="shared" si="1"/>
        <v>6</v>
      </c>
      <c r="AB39" s="3">
        <f t="shared" si="1"/>
        <v>6</v>
      </c>
      <c r="AC39" s="3">
        <f t="shared" si="1"/>
        <v>3</v>
      </c>
      <c r="AD39" s="3">
        <f t="shared" si="1"/>
        <v>12</v>
      </c>
      <c r="AE39" s="3">
        <f t="shared" si="1"/>
        <v>3</v>
      </c>
      <c r="AF39" s="3">
        <f t="shared" si="1"/>
        <v>0</v>
      </c>
      <c r="AG39" s="3">
        <f t="shared" si="1"/>
        <v>9</v>
      </c>
      <c r="AH39" s="3">
        <f t="shared" si="1"/>
        <v>6</v>
      </c>
      <c r="AI39" s="3">
        <f t="shared" si="1"/>
        <v>0</v>
      </c>
      <c r="AJ39" s="3">
        <f t="shared" si="1"/>
        <v>6</v>
      </c>
      <c r="AK39" s="3">
        <f t="shared" si="1"/>
        <v>6</v>
      </c>
      <c r="AL39" s="3">
        <f t="shared" si="1"/>
        <v>3</v>
      </c>
      <c r="AM39" s="3">
        <f t="shared" si="1"/>
        <v>12</v>
      </c>
      <c r="AN39" s="3">
        <f t="shared" si="1"/>
        <v>3</v>
      </c>
      <c r="AO39" s="3">
        <f t="shared" si="1"/>
        <v>0</v>
      </c>
      <c r="AP39" s="3">
        <f t="shared" si="1"/>
        <v>9</v>
      </c>
      <c r="AQ39" s="3">
        <f t="shared" si="1"/>
        <v>6</v>
      </c>
      <c r="AR39" s="3">
        <f t="shared" si="1"/>
        <v>0</v>
      </c>
      <c r="AS39" s="3">
        <f t="shared" si="1"/>
        <v>6</v>
      </c>
      <c r="AT39" s="3">
        <f t="shared" si="1"/>
        <v>6</v>
      </c>
      <c r="AU39" s="3">
        <f t="shared" si="1"/>
        <v>3</v>
      </c>
      <c r="AV39" s="3">
        <f t="shared" si="1"/>
        <v>12</v>
      </c>
      <c r="AW39" s="3">
        <f t="shared" si="1"/>
        <v>3</v>
      </c>
      <c r="AX39" s="3">
        <f t="shared" si="1"/>
        <v>0</v>
      </c>
      <c r="AY39" s="3">
        <f t="shared" si="1"/>
        <v>9</v>
      </c>
      <c r="AZ39" s="3">
        <f t="shared" si="1"/>
        <v>6</v>
      </c>
      <c r="BA39" s="3">
        <f t="shared" si="1"/>
        <v>0</v>
      </c>
      <c r="BB39" s="3">
        <f t="shared" si="1"/>
        <v>6</v>
      </c>
      <c r="BC39" s="3">
        <f t="shared" si="1"/>
        <v>6</v>
      </c>
      <c r="BD39" s="3">
        <f t="shared" si="1"/>
        <v>3</v>
      </c>
      <c r="BE39" s="3">
        <f t="shared" si="1"/>
        <v>9</v>
      </c>
      <c r="BF39" s="3">
        <f t="shared" si="1"/>
        <v>6</v>
      </c>
      <c r="BG39" s="3">
        <f t="shared" si="1"/>
        <v>0</v>
      </c>
      <c r="BH39" s="3">
        <f t="shared" si="1"/>
        <v>9</v>
      </c>
      <c r="BI39" s="3">
        <f t="shared" si="1"/>
        <v>3</v>
      </c>
      <c r="BJ39" s="3">
        <f t="shared" si="1"/>
        <v>3</v>
      </c>
      <c r="BK39" s="3">
        <f t="shared" ref="BK39:DC39" si="2">SUM(BK14:BK38)</f>
        <v>9</v>
      </c>
      <c r="BL39" s="3">
        <f t="shared" si="2"/>
        <v>6</v>
      </c>
      <c r="BM39" s="3">
        <f t="shared" si="2"/>
        <v>0</v>
      </c>
      <c r="BN39" s="3">
        <f t="shared" si="2"/>
        <v>9</v>
      </c>
      <c r="BO39" s="3">
        <f t="shared" si="2"/>
        <v>6</v>
      </c>
      <c r="BP39" s="3">
        <f t="shared" si="2"/>
        <v>0</v>
      </c>
      <c r="BQ39" s="3">
        <f t="shared" si="2"/>
        <v>9</v>
      </c>
      <c r="BR39" s="3">
        <f t="shared" si="2"/>
        <v>6</v>
      </c>
      <c r="BS39" s="3">
        <f t="shared" si="2"/>
        <v>0</v>
      </c>
      <c r="BT39" s="3">
        <f t="shared" si="2"/>
        <v>9</v>
      </c>
      <c r="BU39" s="3">
        <f t="shared" si="2"/>
        <v>6</v>
      </c>
      <c r="BV39" s="3">
        <f t="shared" si="2"/>
        <v>0</v>
      </c>
      <c r="BW39" s="3">
        <f t="shared" si="2"/>
        <v>9</v>
      </c>
      <c r="BX39" s="3">
        <f t="shared" si="2"/>
        <v>6</v>
      </c>
      <c r="BY39" s="3">
        <f t="shared" si="2"/>
        <v>0</v>
      </c>
      <c r="BZ39" s="3">
        <f t="shared" si="2"/>
        <v>9</v>
      </c>
      <c r="CA39" s="3">
        <f t="shared" si="2"/>
        <v>6</v>
      </c>
      <c r="CB39" s="3">
        <f t="shared" si="2"/>
        <v>0</v>
      </c>
      <c r="CC39" s="3">
        <f t="shared" si="2"/>
        <v>9</v>
      </c>
      <c r="CD39" s="3">
        <f t="shared" si="2"/>
        <v>6</v>
      </c>
      <c r="CE39" s="3">
        <f t="shared" si="2"/>
        <v>0</v>
      </c>
      <c r="CF39" s="3">
        <f t="shared" si="2"/>
        <v>9</v>
      </c>
      <c r="CG39" s="3">
        <f t="shared" si="2"/>
        <v>6</v>
      </c>
      <c r="CH39" s="3">
        <f t="shared" si="2"/>
        <v>0</v>
      </c>
      <c r="CI39" s="3">
        <f t="shared" si="2"/>
        <v>9</v>
      </c>
      <c r="CJ39" s="3">
        <f t="shared" si="2"/>
        <v>6</v>
      </c>
      <c r="CK39" s="3">
        <f t="shared" si="2"/>
        <v>0</v>
      </c>
      <c r="CL39" s="3">
        <f t="shared" si="2"/>
        <v>9</v>
      </c>
      <c r="CM39" s="3">
        <f t="shared" si="2"/>
        <v>6</v>
      </c>
      <c r="CN39" s="3">
        <f t="shared" si="2"/>
        <v>0</v>
      </c>
      <c r="CO39" s="3">
        <f t="shared" si="2"/>
        <v>9</v>
      </c>
      <c r="CP39" s="3">
        <f t="shared" si="2"/>
        <v>6</v>
      </c>
      <c r="CQ39" s="3">
        <f t="shared" si="2"/>
        <v>0</v>
      </c>
      <c r="CR39" s="3">
        <f t="shared" si="2"/>
        <v>9</v>
      </c>
      <c r="CS39" s="3">
        <f t="shared" si="2"/>
        <v>6</v>
      </c>
      <c r="CT39" s="3">
        <f t="shared" si="2"/>
        <v>0</v>
      </c>
      <c r="CU39" s="3">
        <f t="shared" si="2"/>
        <v>9</v>
      </c>
      <c r="CV39" s="3">
        <f t="shared" si="2"/>
        <v>6</v>
      </c>
      <c r="CW39" s="3">
        <f t="shared" si="2"/>
        <v>0</v>
      </c>
      <c r="CX39" s="3">
        <f t="shared" si="2"/>
        <v>9</v>
      </c>
      <c r="CY39" s="3">
        <f t="shared" si="2"/>
        <v>3</v>
      </c>
      <c r="CZ39" s="3">
        <f t="shared" si="2"/>
        <v>3</v>
      </c>
      <c r="DA39" s="3">
        <f t="shared" si="2"/>
        <v>3</v>
      </c>
      <c r="DB39" s="3">
        <f t="shared" si="2"/>
        <v>9</v>
      </c>
      <c r="DC39" s="3">
        <f t="shared" si="2"/>
        <v>3</v>
      </c>
      <c r="DD39" s="3">
        <f t="shared" ref="DD39:DR39" si="3">SUM(DD14:DD38)</f>
        <v>6</v>
      </c>
      <c r="DE39" s="3">
        <f t="shared" si="3"/>
        <v>6</v>
      </c>
      <c r="DF39" s="3">
        <f t="shared" si="3"/>
        <v>3</v>
      </c>
      <c r="DG39" s="3">
        <f t="shared" si="3"/>
        <v>6</v>
      </c>
      <c r="DH39" s="3">
        <f t="shared" si="3"/>
        <v>6</v>
      </c>
      <c r="DI39" s="3">
        <f t="shared" si="3"/>
        <v>3</v>
      </c>
      <c r="DJ39" s="3">
        <f t="shared" si="3"/>
        <v>12</v>
      </c>
      <c r="DK39" s="3">
        <f t="shared" si="3"/>
        <v>3</v>
      </c>
      <c r="DL39" s="3">
        <f t="shared" si="3"/>
        <v>0</v>
      </c>
      <c r="DM39" s="3">
        <f t="shared" si="3"/>
        <v>6</v>
      </c>
      <c r="DN39" s="3">
        <f t="shared" si="3"/>
        <v>6</v>
      </c>
      <c r="DO39" s="3">
        <f t="shared" si="3"/>
        <v>3</v>
      </c>
      <c r="DP39" s="3">
        <f t="shared" si="3"/>
        <v>6</v>
      </c>
      <c r="DQ39" s="3">
        <f t="shared" si="3"/>
        <v>6</v>
      </c>
      <c r="DR39" s="3">
        <f t="shared" si="3"/>
        <v>3</v>
      </c>
      <c r="DS39" s="3">
        <f t="shared" ref="DS39:FF39" si="4">SUM(DS14:DS38)</f>
        <v>6</v>
      </c>
      <c r="DT39" s="3">
        <f t="shared" si="4"/>
        <v>6</v>
      </c>
      <c r="DU39" s="3">
        <f t="shared" si="4"/>
        <v>3</v>
      </c>
      <c r="DV39" s="3">
        <f t="shared" si="4"/>
        <v>9</v>
      </c>
      <c r="DW39" s="3">
        <f t="shared" si="4"/>
        <v>3</v>
      </c>
      <c r="DX39" s="3">
        <f t="shared" si="4"/>
        <v>3</v>
      </c>
      <c r="DY39" s="3">
        <f t="shared" si="4"/>
        <v>10</v>
      </c>
      <c r="DZ39" s="3">
        <f t="shared" si="4"/>
        <v>5</v>
      </c>
      <c r="EA39" s="3">
        <f t="shared" si="4"/>
        <v>0</v>
      </c>
      <c r="EB39" s="3">
        <f t="shared" si="4"/>
        <v>10</v>
      </c>
      <c r="EC39" s="3">
        <f t="shared" si="4"/>
        <v>5</v>
      </c>
      <c r="ED39" s="3">
        <f t="shared" si="4"/>
        <v>0</v>
      </c>
      <c r="EE39" s="3">
        <f t="shared" si="4"/>
        <v>10</v>
      </c>
      <c r="EF39" s="3">
        <f t="shared" si="4"/>
        <v>5</v>
      </c>
      <c r="EG39" s="3">
        <f t="shared" si="4"/>
        <v>0</v>
      </c>
      <c r="EH39" s="3">
        <f t="shared" si="4"/>
        <v>10</v>
      </c>
      <c r="EI39" s="3">
        <f t="shared" si="4"/>
        <v>5</v>
      </c>
      <c r="EJ39" s="3">
        <f t="shared" si="4"/>
        <v>0</v>
      </c>
      <c r="EK39" s="3">
        <f t="shared" si="4"/>
        <v>10</v>
      </c>
      <c r="EL39" s="3">
        <f t="shared" si="4"/>
        <v>5</v>
      </c>
      <c r="EM39" s="3">
        <f t="shared" si="4"/>
        <v>0</v>
      </c>
      <c r="EN39" s="3">
        <f t="shared" si="4"/>
        <v>10</v>
      </c>
      <c r="EO39" s="3">
        <f t="shared" si="4"/>
        <v>5</v>
      </c>
      <c r="EP39" s="3">
        <f t="shared" si="4"/>
        <v>0</v>
      </c>
      <c r="EQ39" s="3">
        <f t="shared" si="4"/>
        <v>10</v>
      </c>
      <c r="ER39" s="3">
        <f t="shared" si="4"/>
        <v>5</v>
      </c>
      <c r="ES39" s="3">
        <f t="shared" si="4"/>
        <v>0</v>
      </c>
      <c r="ET39" s="3">
        <f t="shared" si="4"/>
        <v>10</v>
      </c>
      <c r="EU39" s="3">
        <f t="shared" si="4"/>
        <v>5</v>
      </c>
      <c r="EV39" s="3">
        <f t="shared" si="4"/>
        <v>0</v>
      </c>
      <c r="EW39" s="3">
        <f t="shared" si="4"/>
        <v>10</v>
      </c>
      <c r="EX39" s="3">
        <f t="shared" si="4"/>
        <v>5</v>
      </c>
      <c r="EY39" s="3">
        <f t="shared" si="4"/>
        <v>0</v>
      </c>
      <c r="EZ39" s="3">
        <f t="shared" si="4"/>
        <v>10</v>
      </c>
      <c r="FA39" s="3">
        <f t="shared" si="4"/>
        <v>5</v>
      </c>
      <c r="FB39" s="3">
        <f t="shared" si="4"/>
        <v>0</v>
      </c>
      <c r="FC39" s="3">
        <f t="shared" si="4"/>
        <v>10</v>
      </c>
      <c r="FD39" s="3">
        <f t="shared" si="4"/>
        <v>5</v>
      </c>
      <c r="FE39" s="3">
        <f t="shared" si="4"/>
        <v>0</v>
      </c>
      <c r="FF39" s="3">
        <f t="shared" si="4"/>
        <v>10</v>
      </c>
      <c r="FG39" s="3">
        <f t="shared" ref="FG39:HR39" si="5">SUM(FG14:FG38)</f>
        <v>5</v>
      </c>
      <c r="FH39" s="3">
        <f t="shared" si="5"/>
        <v>0</v>
      </c>
      <c r="FI39" s="3">
        <f t="shared" si="5"/>
        <v>10</v>
      </c>
      <c r="FJ39" s="3">
        <f t="shared" si="5"/>
        <v>5</v>
      </c>
      <c r="FK39" s="3">
        <f t="shared" si="5"/>
        <v>0</v>
      </c>
      <c r="FL39" s="3">
        <f t="shared" si="5"/>
        <v>10</v>
      </c>
      <c r="FM39" s="3">
        <f t="shared" si="5"/>
        <v>5</v>
      </c>
      <c r="FN39" s="3">
        <f t="shared" si="5"/>
        <v>0</v>
      </c>
      <c r="FO39" s="3">
        <f t="shared" si="5"/>
        <v>10</v>
      </c>
      <c r="FP39" s="3">
        <f t="shared" si="5"/>
        <v>5</v>
      </c>
      <c r="FQ39" s="3">
        <f t="shared" si="5"/>
        <v>0</v>
      </c>
      <c r="FR39" s="3">
        <f t="shared" si="5"/>
        <v>10</v>
      </c>
      <c r="FS39" s="3">
        <f t="shared" si="5"/>
        <v>5</v>
      </c>
      <c r="FT39" s="3">
        <f t="shared" si="5"/>
        <v>0</v>
      </c>
      <c r="FU39" s="3">
        <f t="shared" si="5"/>
        <v>10</v>
      </c>
      <c r="FV39" s="3">
        <f t="shared" si="5"/>
        <v>5</v>
      </c>
      <c r="FW39" s="3">
        <f t="shared" si="5"/>
        <v>0</v>
      </c>
      <c r="FX39" s="3">
        <f t="shared" si="5"/>
        <v>10</v>
      </c>
      <c r="FY39" s="3">
        <f t="shared" si="5"/>
        <v>5</v>
      </c>
      <c r="FZ39" s="3">
        <f t="shared" si="5"/>
        <v>0</v>
      </c>
      <c r="GA39" s="3">
        <f t="shared" si="5"/>
        <v>10</v>
      </c>
      <c r="GB39" s="3">
        <f t="shared" si="5"/>
        <v>5</v>
      </c>
      <c r="GC39" s="3">
        <f t="shared" si="5"/>
        <v>0</v>
      </c>
      <c r="GD39" s="3">
        <f t="shared" si="5"/>
        <v>10</v>
      </c>
      <c r="GE39" s="3">
        <f t="shared" si="5"/>
        <v>5</v>
      </c>
      <c r="GF39" s="3">
        <f t="shared" si="5"/>
        <v>0</v>
      </c>
      <c r="GG39" s="3">
        <f t="shared" si="5"/>
        <v>10</v>
      </c>
      <c r="GH39" s="3">
        <f t="shared" si="5"/>
        <v>5</v>
      </c>
      <c r="GI39" s="3">
        <f t="shared" si="5"/>
        <v>0</v>
      </c>
      <c r="GJ39" s="3">
        <f t="shared" si="5"/>
        <v>10</v>
      </c>
      <c r="GK39" s="3">
        <f t="shared" si="5"/>
        <v>5</v>
      </c>
      <c r="GL39" s="3">
        <f t="shared" si="5"/>
        <v>0</v>
      </c>
      <c r="GM39" s="3">
        <f t="shared" si="5"/>
        <v>10</v>
      </c>
      <c r="GN39" s="3">
        <f t="shared" si="5"/>
        <v>5</v>
      </c>
      <c r="GO39" s="3">
        <f t="shared" si="5"/>
        <v>0</v>
      </c>
      <c r="GP39" s="3">
        <f t="shared" si="5"/>
        <v>10</v>
      </c>
      <c r="GQ39" s="3">
        <f t="shared" si="5"/>
        <v>5</v>
      </c>
      <c r="GR39" s="3">
        <f t="shared" si="5"/>
        <v>0</v>
      </c>
      <c r="GS39" s="3">
        <f t="shared" si="5"/>
        <v>10</v>
      </c>
      <c r="GT39" s="3">
        <f t="shared" si="5"/>
        <v>5</v>
      </c>
      <c r="GU39" s="3">
        <f t="shared" si="5"/>
        <v>0</v>
      </c>
      <c r="GV39" s="3">
        <f t="shared" si="5"/>
        <v>10</v>
      </c>
      <c r="GW39" s="3">
        <f t="shared" si="5"/>
        <v>5</v>
      </c>
      <c r="GX39" s="3">
        <f t="shared" si="5"/>
        <v>0</v>
      </c>
      <c r="GY39" s="3">
        <f t="shared" si="5"/>
        <v>10</v>
      </c>
      <c r="GZ39" s="3">
        <f t="shared" si="5"/>
        <v>5</v>
      </c>
      <c r="HA39" s="3">
        <f t="shared" si="5"/>
        <v>0</v>
      </c>
      <c r="HB39" s="3">
        <f t="shared" si="5"/>
        <v>10</v>
      </c>
      <c r="HC39" s="3">
        <f t="shared" si="5"/>
        <v>5</v>
      </c>
      <c r="HD39" s="3">
        <f t="shared" si="5"/>
        <v>0</v>
      </c>
      <c r="HE39" s="3">
        <f t="shared" si="5"/>
        <v>10</v>
      </c>
      <c r="HF39" s="3">
        <f t="shared" si="5"/>
        <v>5</v>
      </c>
      <c r="HG39" s="3">
        <f t="shared" si="5"/>
        <v>0</v>
      </c>
      <c r="HH39" s="3">
        <f t="shared" si="5"/>
        <v>10</v>
      </c>
      <c r="HI39" s="3">
        <f t="shared" si="5"/>
        <v>5</v>
      </c>
      <c r="HJ39" s="3">
        <f t="shared" si="5"/>
        <v>0</v>
      </c>
      <c r="HK39" s="3">
        <f t="shared" si="5"/>
        <v>10</v>
      </c>
      <c r="HL39" s="3">
        <f t="shared" si="5"/>
        <v>5</v>
      </c>
      <c r="HM39" s="3">
        <f t="shared" si="5"/>
        <v>0</v>
      </c>
      <c r="HN39" s="3">
        <f t="shared" si="5"/>
        <v>10</v>
      </c>
      <c r="HO39" s="3">
        <f t="shared" si="5"/>
        <v>5</v>
      </c>
      <c r="HP39" s="3">
        <f t="shared" si="5"/>
        <v>0</v>
      </c>
      <c r="HQ39" s="3">
        <f t="shared" si="5"/>
        <v>10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10</v>
      </c>
      <c r="HU39" s="3">
        <f t="shared" si="6"/>
        <v>5</v>
      </c>
      <c r="HV39" s="3">
        <f t="shared" si="6"/>
        <v>0</v>
      </c>
      <c r="HW39" s="3">
        <f t="shared" si="6"/>
        <v>10</v>
      </c>
      <c r="HX39" s="3">
        <f t="shared" si="6"/>
        <v>5</v>
      </c>
      <c r="HY39" s="3">
        <f t="shared" si="6"/>
        <v>0</v>
      </c>
      <c r="HZ39" s="3">
        <f t="shared" ref="HZ39:IT39" si="7">SUM(HZ14:HZ38)</f>
        <v>12</v>
      </c>
      <c r="IA39" s="3">
        <f t="shared" si="7"/>
        <v>3</v>
      </c>
      <c r="IB39" s="3">
        <f t="shared" si="7"/>
        <v>0</v>
      </c>
      <c r="IC39" s="3">
        <f t="shared" si="7"/>
        <v>12</v>
      </c>
      <c r="ID39" s="3">
        <f t="shared" si="7"/>
        <v>3</v>
      </c>
      <c r="IE39" s="3">
        <f t="shared" si="7"/>
        <v>0</v>
      </c>
      <c r="IF39" s="3">
        <f t="shared" si="7"/>
        <v>12</v>
      </c>
      <c r="IG39" s="3">
        <f t="shared" si="7"/>
        <v>3</v>
      </c>
      <c r="IH39" s="3">
        <f t="shared" si="7"/>
        <v>0</v>
      </c>
      <c r="II39" s="3">
        <f t="shared" si="7"/>
        <v>12</v>
      </c>
      <c r="IJ39" s="3">
        <f t="shared" si="7"/>
        <v>3</v>
      </c>
      <c r="IK39" s="3">
        <f t="shared" si="7"/>
        <v>0</v>
      </c>
      <c r="IL39" s="3">
        <f t="shared" si="7"/>
        <v>12</v>
      </c>
      <c r="IM39" s="3">
        <f t="shared" si="7"/>
        <v>3</v>
      </c>
      <c r="IN39" s="3">
        <f t="shared" si="7"/>
        <v>0</v>
      </c>
      <c r="IO39" s="3">
        <f t="shared" si="7"/>
        <v>12</v>
      </c>
      <c r="IP39" s="3">
        <f t="shared" si="7"/>
        <v>3</v>
      </c>
      <c r="IQ39" s="3">
        <f t="shared" si="7"/>
        <v>0</v>
      </c>
      <c r="IR39" s="3">
        <f t="shared" si="7"/>
        <v>12</v>
      </c>
      <c r="IS39" s="3">
        <f t="shared" si="7"/>
        <v>3</v>
      </c>
      <c r="IT39" s="3">
        <f t="shared" si="7"/>
        <v>0</v>
      </c>
    </row>
    <row r="40" spans="1:692" ht="44.45" customHeight="1" x14ac:dyDescent="0.2">
      <c r="A40" s="48" t="s">
        <v>843</v>
      </c>
      <c r="B40" s="49"/>
      <c r="C40" s="10">
        <f>C39/25%</f>
        <v>36</v>
      </c>
      <c r="D40" s="10">
        <f t="shared" ref="D40:W40" si="8">D39/25%</f>
        <v>12</v>
      </c>
      <c r="E40" s="10">
        <f t="shared" si="8"/>
        <v>12</v>
      </c>
      <c r="F40" s="10">
        <f t="shared" si="8"/>
        <v>12</v>
      </c>
      <c r="G40" s="10">
        <f t="shared" si="8"/>
        <v>36</v>
      </c>
      <c r="H40" s="10">
        <f t="shared" si="8"/>
        <v>12</v>
      </c>
      <c r="I40" s="10">
        <f t="shared" si="8"/>
        <v>48</v>
      </c>
      <c r="J40" s="10">
        <f t="shared" si="8"/>
        <v>12</v>
      </c>
      <c r="K40" s="10">
        <f t="shared" si="8"/>
        <v>0</v>
      </c>
      <c r="L40" s="10">
        <f t="shared" si="8"/>
        <v>36</v>
      </c>
      <c r="M40" s="10">
        <f t="shared" si="8"/>
        <v>24</v>
      </c>
      <c r="N40" s="10">
        <f t="shared" si="8"/>
        <v>0</v>
      </c>
      <c r="O40" s="10">
        <f t="shared" si="8"/>
        <v>24</v>
      </c>
      <c r="P40" s="10">
        <f t="shared" si="8"/>
        <v>24</v>
      </c>
      <c r="Q40" s="10">
        <f t="shared" si="8"/>
        <v>12</v>
      </c>
      <c r="R40" s="10">
        <f t="shared" si="8"/>
        <v>24</v>
      </c>
      <c r="S40" s="10">
        <f t="shared" si="8"/>
        <v>24</v>
      </c>
      <c r="T40" s="10">
        <f t="shared" si="8"/>
        <v>12</v>
      </c>
      <c r="U40" s="10">
        <f t="shared" si="8"/>
        <v>24</v>
      </c>
      <c r="V40" s="10">
        <f t="shared" si="8"/>
        <v>24</v>
      </c>
      <c r="W40" s="10">
        <f t="shared" si="8"/>
        <v>12</v>
      </c>
      <c r="X40" s="10">
        <f t="shared" ref="X40:BJ40" si="9">X39/25%</f>
        <v>24</v>
      </c>
      <c r="Y40" s="10">
        <f t="shared" si="9"/>
        <v>12</v>
      </c>
      <c r="Z40" s="10">
        <f t="shared" si="9"/>
        <v>24</v>
      </c>
      <c r="AA40" s="10">
        <f t="shared" si="9"/>
        <v>24</v>
      </c>
      <c r="AB40" s="10">
        <f t="shared" si="9"/>
        <v>24</v>
      </c>
      <c r="AC40" s="10">
        <f t="shared" si="9"/>
        <v>12</v>
      </c>
      <c r="AD40" s="10">
        <f t="shared" si="9"/>
        <v>48</v>
      </c>
      <c r="AE40" s="10">
        <f t="shared" si="9"/>
        <v>12</v>
      </c>
      <c r="AF40" s="10">
        <f t="shared" si="9"/>
        <v>0</v>
      </c>
      <c r="AG40" s="10">
        <f t="shared" si="9"/>
        <v>36</v>
      </c>
      <c r="AH40" s="10">
        <f t="shared" si="9"/>
        <v>24</v>
      </c>
      <c r="AI40" s="10">
        <f t="shared" si="9"/>
        <v>0</v>
      </c>
      <c r="AJ40" s="10">
        <f t="shared" si="9"/>
        <v>24</v>
      </c>
      <c r="AK40" s="10">
        <f t="shared" si="9"/>
        <v>24</v>
      </c>
      <c r="AL40" s="10">
        <f t="shared" si="9"/>
        <v>12</v>
      </c>
      <c r="AM40" s="10">
        <f t="shared" si="9"/>
        <v>48</v>
      </c>
      <c r="AN40" s="10">
        <f t="shared" si="9"/>
        <v>12</v>
      </c>
      <c r="AO40" s="10">
        <f t="shared" si="9"/>
        <v>0</v>
      </c>
      <c r="AP40" s="10">
        <f t="shared" si="9"/>
        <v>36</v>
      </c>
      <c r="AQ40" s="10">
        <f t="shared" si="9"/>
        <v>24</v>
      </c>
      <c r="AR40" s="10">
        <f t="shared" si="9"/>
        <v>0</v>
      </c>
      <c r="AS40" s="10">
        <f t="shared" si="9"/>
        <v>24</v>
      </c>
      <c r="AT40" s="10">
        <f t="shared" si="9"/>
        <v>24</v>
      </c>
      <c r="AU40" s="10">
        <f t="shared" si="9"/>
        <v>12</v>
      </c>
      <c r="AV40" s="10">
        <f t="shared" si="9"/>
        <v>48</v>
      </c>
      <c r="AW40" s="10">
        <f t="shared" si="9"/>
        <v>12</v>
      </c>
      <c r="AX40" s="10">
        <f t="shared" si="9"/>
        <v>0</v>
      </c>
      <c r="AY40" s="10">
        <f t="shared" si="9"/>
        <v>36</v>
      </c>
      <c r="AZ40" s="10">
        <f t="shared" si="9"/>
        <v>24</v>
      </c>
      <c r="BA40" s="10">
        <f t="shared" si="9"/>
        <v>0</v>
      </c>
      <c r="BB40" s="10">
        <f t="shared" si="9"/>
        <v>24</v>
      </c>
      <c r="BC40" s="10">
        <f t="shared" si="9"/>
        <v>24</v>
      </c>
      <c r="BD40" s="10">
        <f t="shared" si="9"/>
        <v>12</v>
      </c>
      <c r="BE40" s="10">
        <f t="shared" si="9"/>
        <v>36</v>
      </c>
      <c r="BF40" s="10">
        <f t="shared" si="9"/>
        <v>24</v>
      </c>
      <c r="BG40" s="10">
        <f t="shared" si="9"/>
        <v>0</v>
      </c>
      <c r="BH40" s="10">
        <f t="shared" si="9"/>
        <v>36</v>
      </c>
      <c r="BI40" s="10">
        <f t="shared" si="9"/>
        <v>12</v>
      </c>
      <c r="BJ40" s="10">
        <f t="shared" si="9"/>
        <v>12</v>
      </c>
      <c r="BK40" s="10">
        <f t="shared" ref="BK40:DC40" si="10">BK39/25%</f>
        <v>36</v>
      </c>
      <c r="BL40" s="10">
        <f t="shared" si="10"/>
        <v>24</v>
      </c>
      <c r="BM40" s="10">
        <f t="shared" si="10"/>
        <v>0</v>
      </c>
      <c r="BN40" s="10">
        <f t="shared" si="10"/>
        <v>36</v>
      </c>
      <c r="BO40" s="10">
        <f t="shared" si="10"/>
        <v>24</v>
      </c>
      <c r="BP40" s="10">
        <f t="shared" si="10"/>
        <v>0</v>
      </c>
      <c r="BQ40" s="10">
        <f t="shared" si="10"/>
        <v>36</v>
      </c>
      <c r="BR40" s="10">
        <f t="shared" si="10"/>
        <v>24</v>
      </c>
      <c r="BS40" s="10">
        <f t="shared" si="10"/>
        <v>0</v>
      </c>
      <c r="BT40" s="10">
        <f t="shared" si="10"/>
        <v>36</v>
      </c>
      <c r="BU40" s="10">
        <f t="shared" si="10"/>
        <v>24</v>
      </c>
      <c r="BV40" s="10">
        <f t="shared" si="10"/>
        <v>0</v>
      </c>
      <c r="BW40" s="10">
        <f t="shared" si="10"/>
        <v>36</v>
      </c>
      <c r="BX40" s="10">
        <f t="shared" si="10"/>
        <v>24</v>
      </c>
      <c r="BY40" s="10">
        <f t="shared" si="10"/>
        <v>0</v>
      </c>
      <c r="BZ40" s="10">
        <f t="shared" si="10"/>
        <v>36</v>
      </c>
      <c r="CA40" s="10">
        <f t="shared" si="10"/>
        <v>24</v>
      </c>
      <c r="CB40" s="10">
        <f t="shared" si="10"/>
        <v>0</v>
      </c>
      <c r="CC40" s="10">
        <f t="shared" si="10"/>
        <v>36</v>
      </c>
      <c r="CD40" s="10">
        <f t="shared" si="10"/>
        <v>24</v>
      </c>
      <c r="CE40" s="10">
        <f t="shared" si="10"/>
        <v>0</v>
      </c>
      <c r="CF40" s="10">
        <f t="shared" si="10"/>
        <v>36</v>
      </c>
      <c r="CG40" s="10">
        <f t="shared" si="10"/>
        <v>24</v>
      </c>
      <c r="CH40" s="10">
        <f t="shared" si="10"/>
        <v>0</v>
      </c>
      <c r="CI40" s="10">
        <f t="shared" si="10"/>
        <v>36</v>
      </c>
      <c r="CJ40" s="10">
        <f t="shared" si="10"/>
        <v>24</v>
      </c>
      <c r="CK40" s="10">
        <f t="shared" si="10"/>
        <v>0</v>
      </c>
      <c r="CL40" s="10">
        <f t="shared" si="10"/>
        <v>36</v>
      </c>
      <c r="CM40" s="10">
        <f t="shared" si="10"/>
        <v>24</v>
      </c>
      <c r="CN40" s="10">
        <f t="shared" si="10"/>
        <v>0</v>
      </c>
      <c r="CO40" s="10">
        <f t="shared" si="10"/>
        <v>36</v>
      </c>
      <c r="CP40" s="10">
        <f t="shared" si="10"/>
        <v>24</v>
      </c>
      <c r="CQ40" s="10">
        <f t="shared" si="10"/>
        <v>0</v>
      </c>
      <c r="CR40" s="10">
        <f t="shared" si="10"/>
        <v>36</v>
      </c>
      <c r="CS40" s="10">
        <f t="shared" si="10"/>
        <v>24</v>
      </c>
      <c r="CT40" s="10">
        <f t="shared" si="10"/>
        <v>0</v>
      </c>
      <c r="CU40" s="10">
        <f t="shared" si="10"/>
        <v>36</v>
      </c>
      <c r="CV40" s="10">
        <f t="shared" si="10"/>
        <v>24</v>
      </c>
      <c r="CW40" s="10">
        <f t="shared" si="10"/>
        <v>0</v>
      </c>
      <c r="CX40" s="10">
        <f t="shared" si="10"/>
        <v>36</v>
      </c>
      <c r="CY40" s="10">
        <f t="shared" si="10"/>
        <v>12</v>
      </c>
      <c r="CZ40" s="10">
        <f t="shared" si="10"/>
        <v>12</v>
      </c>
      <c r="DA40" s="10">
        <f t="shared" si="10"/>
        <v>12</v>
      </c>
      <c r="DB40" s="10">
        <f t="shared" si="10"/>
        <v>36</v>
      </c>
      <c r="DC40" s="10">
        <f t="shared" si="10"/>
        <v>12</v>
      </c>
      <c r="DD40" s="10">
        <f t="shared" ref="DD40:DR40" si="11">DD39/25%</f>
        <v>24</v>
      </c>
      <c r="DE40" s="10">
        <f t="shared" si="11"/>
        <v>24</v>
      </c>
      <c r="DF40" s="10">
        <f t="shared" si="11"/>
        <v>12</v>
      </c>
      <c r="DG40" s="10">
        <f t="shared" si="11"/>
        <v>24</v>
      </c>
      <c r="DH40" s="10">
        <f t="shared" si="11"/>
        <v>24</v>
      </c>
      <c r="DI40" s="10">
        <f t="shared" si="11"/>
        <v>12</v>
      </c>
      <c r="DJ40" s="10">
        <f t="shared" si="11"/>
        <v>48</v>
      </c>
      <c r="DK40" s="10">
        <f t="shared" si="11"/>
        <v>12</v>
      </c>
      <c r="DL40" s="10">
        <f t="shared" si="11"/>
        <v>0</v>
      </c>
      <c r="DM40" s="10">
        <f t="shared" si="11"/>
        <v>24</v>
      </c>
      <c r="DN40" s="10">
        <f t="shared" si="11"/>
        <v>24</v>
      </c>
      <c r="DO40" s="10">
        <f t="shared" si="11"/>
        <v>12</v>
      </c>
      <c r="DP40" s="10">
        <f t="shared" si="11"/>
        <v>24</v>
      </c>
      <c r="DQ40" s="10">
        <f t="shared" si="11"/>
        <v>24</v>
      </c>
      <c r="DR40" s="10">
        <f t="shared" si="11"/>
        <v>12</v>
      </c>
      <c r="DS40" s="10">
        <f t="shared" ref="DS40:FF40" si="12">DS39/25%</f>
        <v>24</v>
      </c>
      <c r="DT40" s="10">
        <f t="shared" si="12"/>
        <v>24</v>
      </c>
      <c r="DU40" s="10">
        <f t="shared" si="12"/>
        <v>12</v>
      </c>
      <c r="DV40" s="10">
        <f t="shared" si="12"/>
        <v>36</v>
      </c>
      <c r="DW40" s="10">
        <f t="shared" si="12"/>
        <v>12</v>
      </c>
      <c r="DX40" s="10">
        <f t="shared" si="12"/>
        <v>12</v>
      </c>
      <c r="DY40" s="10">
        <f t="shared" si="12"/>
        <v>40</v>
      </c>
      <c r="DZ40" s="10">
        <f t="shared" si="12"/>
        <v>20</v>
      </c>
      <c r="EA40" s="10">
        <f t="shared" si="12"/>
        <v>0</v>
      </c>
      <c r="EB40" s="10">
        <f t="shared" si="12"/>
        <v>40</v>
      </c>
      <c r="EC40" s="10">
        <f t="shared" si="12"/>
        <v>20</v>
      </c>
      <c r="ED40" s="10">
        <f t="shared" si="12"/>
        <v>0</v>
      </c>
      <c r="EE40" s="10">
        <f t="shared" si="12"/>
        <v>40</v>
      </c>
      <c r="EF40" s="10">
        <f t="shared" si="12"/>
        <v>20</v>
      </c>
      <c r="EG40" s="10">
        <f t="shared" si="12"/>
        <v>0</v>
      </c>
      <c r="EH40" s="10">
        <f t="shared" si="12"/>
        <v>40</v>
      </c>
      <c r="EI40" s="10">
        <f t="shared" si="12"/>
        <v>20</v>
      </c>
      <c r="EJ40" s="10">
        <f t="shared" si="12"/>
        <v>0</v>
      </c>
      <c r="EK40" s="10">
        <f t="shared" si="12"/>
        <v>40</v>
      </c>
      <c r="EL40" s="10">
        <f t="shared" si="12"/>
        <v>20</v>
      </c>
      <c r="EM40" s="10">
        <f t="shared" si="12"/>
        <v>0</v>
      </c>
      <c r="EN40" s="10">
        <f t="shared" si="12"/>
        <v>40</v>
      </c>
      <c r="EO40" s="10">
        <f t="shared" si="12"/>
        <v>20</v>
      </c>
      <c r="EP40" s="10">
        <f t="shared" si="12"/>
        <v>0</v>
      </c>
      <c r="EQ40" s="10">
        <f t="shared" si="12"/>
        <v>40</v>
      </c>
      <c r="ER40" s="10">
        <f t="shared" si="12"/>
        <v>20</v>
      </c>
      <c r="ES40" s="10">
        <f t="shared" si="12"/>
        <v>0</v>
      </c>
      <c r="ET40" s="10">
        <f t="shared" si="12"/>
        <v>40</v>
      </c>
      <c r="EU40" s="10">
        <f t="shared" si="12"/>
        <v>20</v>
      </c>
      <c r="EV40" s="10">
        <f t="shared" si="12"/>
        <v>0</v>
      </c>
      <c r="EW40" s="10">
        <f t="shared" si="12"/>
        <v>40</v>
      </c>
      <c r="EX40" s="10">
        <f t="shared" si="12"/>
        <v>20</v>
      </c>
      <c r="EY40" s="10">
        <f t="shared" si="12"/>
        <v>0</v>
      </c>
      <c r="EZ40" s="10">
        <f t="shared" si="12"/>
        <v>40</v>
      </c>
      <c r="FA40" s="10">
        <f t="shared" si="12"/>
        <v>20</v>
      </c>
      <c r="FB40" s="10">
        <f t="shared" si="12"/>
        <v>0</v>
      </c>
      <c r="FC40" s="10">
        <f t="shared" si="12"/>
        <v>40</v>
      </c>
      <c r="FD40" s="10">
        <f t="shared" si="12"/>
        <v>20</v>
      </c>
      <c r="FE40" s="10">
        <f t="shared" si="12"/>
        <v>0</v>
      </c>
      <c r="FF40" s="10">
        <f t="shared" si="12"/>
        <v>40</v>
      </c>
      <c r="FG40" s="10">
        <f t="shared" ref="FG40:HR40" si="13">FG39/25%</f>
        <v>20</v>
      </c>
      <c r="FH40" s="10">
        <f t="shared" si="13"/>
        <v>0</v>
      </c>
      <c r="FI40" s="10">
        <f t="shared" si="13"/>
        <v>40</v>
      </c>
      <c r="FJ40" s="10">
        <f t="shared" si="13"/>
        <v>20</v>
      </c>
      <c r="FK40" s="10">
        <f t="shared" si="13"/>
        <v>0</v>
      </c>
      <c r="FL40" s="10">
        <f t="shared" si="13"/>
        <v>40</v>
      </c>
      <c r="FM40" s="10">
        <f t="shared" si="13"/>
        <v>20</v>
      </c>
      <c r="FN40" s="10">
        <f t="shared" si="13"/>
        <v>0</v>
      </c>
      <c r="FO40" s="10">
        <f t="shared" si="13"/>
        <v>40</v>
      </c>
      <c r="FP40" s="10">
        <f t="shared" si="13"/>
        <v>20</v>
      </c>
      <c r="FQ40" s="10">
        <f t="shared" si="13"/>
        <v>0</v>
      </c>
      <c r="FR40" s="10">
        <f t="shared" si="13"/>
        <v>40</v>
      </c>
      <c r="FS40" s="10">
        <f t="shared" si="13"/>
        <v>20</v>
      </c>
      <c r="FT40" s="10">
        <f t="shared" si="13"/>
        <v>0</v>
      </c>
      <c r="FU40" s="10">
        <f t="shared" si="13"/>
        <v>40</v>
      </c>
      <c r="FV40" s="10">
        <f t="shared" si="13"/>
        <v>20</v>
      </c>
      <c r="FW40" s="10">
        <f t="shared" si="13"/>
        <v>0</v>
      </c>
      <c r="FX40" s="10">
        <f t="shared" si="13"/>
        <v>40</v>
      </c>
      <c r="FY40" s="10">
        <f t="shared" si="13"/>
        <v>20</v>
      </c>
      <c r="FZ40" s="10">
        <f t="shared" si="13"/>
        <v>0</v>
      </c>
      <c r="GA40" s="10">
        <f t="shared" si="13"/>
        <v>40</v>
      </c>
      <c r="GB40" s="10">
        <f t="shared" si="13"/>
        <v>20</v>
      </c>
      <c r="GC40" s="10">
        <f t="shared" si="13"/>
        <v>0</v>
      </c>
      <c r="GD40" s="10">
        <f t="shared" si="13"/>
        <v>40</v>
      </c>
      <c r="GE40" s="10">
        <f t="shared" si="13"/>
        <v>20</v>
      </c>
      <c r="GF40" s="10">
        <f t="shared" si="13"/>
        <v>0</v>
      </c>
      <c r="GG40" s="10">
        <f t="shared" si="13"/>
        <v>40</v>
      </c>
      <c r="GH40" s="10">
        <f t="shared" si="13"/>
        <v>20</v>
      </c>
      <c r="GI40" s="10">
        <f t="shared" si="13"/>
        <v>0</v>
      </c>
      <c r="GJ40" s="10">
        <f t="shared" si="13"/>
        <v>40</v>
      </c>
      <c r="GK40" s="10">
        <f t="shared" si="13"/>
        <v>20</v>
      </c>
      <c r="GL40" s="10">
        <f t="shared" si="13"/>
        <v>0</v>
      </c>
      <c r="GM40" s="10">
        <f t="shared" si="13"/>
        <v>40</v>
      </c>
      <c r="GN40" s="10">
        <f t="shared" si="13"/>
        <v>20</v>
      </c>
      <c r="GO40" s="10">
        <f t="shared" si="13"/>
        <v>0</v>
      </c>
      <c r="GP40" s="10">
        <f t="shared" si="13"/>
        <v>40</v>
      </c>
      <c r="GQ40" s="10">
        <f t="shared" si="13"/>
        <v>20</v>
      </c>
      <c r="GR40" s="10">
        <f t="shared" si="13"/>
        <v>0</v>
      </c>
      <c r="GS40" s="10">
        <f t="shared" si="13"/>
        <v>40</v>
      </c>
      <c r="GT40" s="10">
        <f t="shared" si="13"/>
        <v>20</v>
      </c>
      <c r="GU40" s="10">
        <f t="shared" si="13"/>
        <v>0</v>
      </c>
      <c r="GV40" s="10">
        <f t="shared" si="13"/>
        <v>40</v>
      </c>
      <c r="GW40" s="10">
        <f t="shared" si="13"/>
        <v>20</v>
      </c>
      <c r="GX40" s="10">
        <f t="shared" si="13"/>
        <v>0</v>
      </c>
      <c r="GY40" s="10">
        <f t="shared" si="13"/>
        <v>40</v>
      </c>
      <c r="GZ40" s="10">
        <f t="shared" si="13"/>
        <v>20</v>
      </c>
      <c r="HA40" s="10">
        <f t="shared" si="13"/>
        <v>0</v>
      </c>
      <c r="HB40" s="10">
        <f t="shared" si="13"/>
        <v>40</v>
      </c>
      <c r="HC40" s="10">
        <f t="shared" si="13"/>
        <v>20</v>
      </c>
      <c r="HD40" s="10">
        <f t="shared" si="13"/>
        <v>0</v>
      </c>
      <c r="HE40" s="10">
        <f t="shared" si="13"/>
        <v>40</v>
      </c>
      <c r="HF40" s="10">
        <f t="shared" si="13"/>
        <v>20</v>
      </c>
      <c r="HG40" s="10">
        <f t="shared" si="13"/>
        <v>0</v>
      </c>
      <c r="HH40" s="10">
        <f t="shared" si="13"/>
        <v>40</v>
      </c>
      <c r="HI40" s="10">
        <f t="shared" si="13"/>
        <v>20</v>
      </c>
      <c r="HJ40" s="10">
        <f t="shared" si="13"/>
        <v>0</v>
      </c>
      <c r="HK40" s="10">
        <f t="shared" si="13"/>
        <v>40</v>
      </c>
      <c r="HL40" s="10">
        <f t="shared" si="13"/>
        <v>20</v>
      </c>
      <c r="HM40" s="10">
        <f t="shared" si="13"/>
        <v>0</v>
      </c>
      <c r="HN40" s="10">
        <f t="shared" si="13"/>
        <v>40</v>
      </c>
      <c r="HO40" s="10">
        <f t="shared" si="13"/>
        <v>20</v>
      </c>
      <c r="HP40" s="10">
        <f t="shared" si="13"/>
        <v>0</v>
      </c>
      <c r="HQ40" s="10">
        <f t="shared" si="13"/>
        <v>40</v>
      </c>
      <c r="HR40" s="10">
        <f t="shared" si="13"/>
        <v>20</v>
      </c>
      <c r="HS40" s="10">
        <f t="shared" ref="HS40:HY40" si="14">HS39/25%</f>
        <v>0</v>
      </c>
      <c r="HT40" s="10">
        <f t="shared" si="14"/>
        <v>40</v>
      </c>
      <c r="HU40" s="10">
        <f t="shared" si="14"/>
        <v>20</v>
      </c>
      <c r="HV40" s="10">
        <f t="shared" si="14"/>
        <v>0</v>
      </c>
      <c r="HW40" s="10">
        <f t="shared" si="14"/>
        <v>40</v>
      </c>
      <c r="HX40" s="10">
        <f t="shared" si="14"/>
        <v>20</v>
      </c>
      <c r="HY40" s="10">
        <f t="shared" si="14"/>
        <v>0</v>
      </c>
      <c r="HZ40" s="10">
        <f t="shared" ref="HZ40:IT40" si="15">HZ39/25%</f>
        <v>48</v>
      </c>
      <c r="IA40" s="10">
        <f t="shared" si="15"/>
        <v>12</v>
      </c>
      <c r="IB40" s="10">
        <f t="shared" si="15"/>
        <v>0</v>
      </c>
      <c r="IC40" s="10">
        <f t="shared" si="15"/>
        <v>48</v>
      </c>
      <c r="ID40" s="10">
        <f t="shared" si="15"/>
        <v>12</v>
      </c>
      <c r="IE40" s="10">
        <f t="shared" si="15"/>
        <v>0</v>
      </c>
      <c r="IF40" s="10">
        <f t="shared" si="15"/>
        <v>48</v>
      </c>
      <c r="IG40" s="10">
        <f t="shared" si="15"/>
        <v>12</v>
      </c>
      <c r="IH40" s="10">
        <f t="shared" si="15"/>
        <v>0</v>
      </c>
      <c r="II40" s="10">
        <f t="shared" si="15"/>
        <v>48</v>
      </c>
      <c r="IJ40" s="10">
        <f t="shared" si="15"/>
        <v>12</v>
      </c>
      <c r="IK40" s="10">
        <f t="shared" si="15"/>
        <v>0</v>
      </c>
      <c r="IL40" s="10">
        <f t="shared" si="15"/>
        <v>48</v>
      </c>
      <c r="IM40" s="10">
        <f t="shared" si="15"/>
        <v>12</v>
      </c>
      <c r="IN40" s="10">
        <f t="shared" si="15"/>
        <v>0</v>
      </c>
      <c r="IO40" s="10">
        <f t="shared" si="15"/>
        <v>48</v>
      </c>
      <c r="IP40" s="10">
        <f t="shared" si="15"/>
        <v>12</v>
      </c>
      <c r="IQ40" s="10">
        <f t="shared" si="15"/>
        <v>0</v>
      </c>
      <c r="IR40" s="10">
        <f t="shared" si="15"/>
        <v>48</v>
      </c>
      <c r="IS40" s="10">
        <f t="shared" si="15"/>
        <v>12</v>
      </c>
      <c r="IT40" s="10">
        <f t="shared" si="15"/>
        <v>0</v>
      </c>
    </row>
    <row r="42" spans="1:692" x14ac:dyDescent="0.2">
      <c r="B42" t="s">
        <v>813</v>
      </c>
    </row>
    <row r="43" spans="1:692" x14ac:dyDescent="0.2">
      <c r="B43" t="s">
        <v>814</v>
      </c>
      <c r="C43" t="s">
        <v>808</v>
      </c>
      <c r="D43" s="35">
        <f>(C40+F40+I40+L40+O40+R40+U40)/7</f>
        <v>29.142857142857142</v>
      </c>
      <c r="E43" s="18">
        <f>D43/100*25</f>
        <v>7.2857142857142856</v>
      </c>
    </row>
    <row r="44" spans="1:692" x14ac:dyDescent="0.2">
      <c r="B44" t="s">
        <v>815</v>
      </c>
      <c r="C44" t="s">
        <v>808</v>
      </c>
      <c r="D44" s="35">
        <f>(D40+G40+J40+M40+P40+S40+V40)/7</f>
        <v>22.285714285714285</v>
      </c>
      <c r="E44" s="18">
        <f t="shared" ref="E44:E45" si="16">D44/100*25</f>
        <v>5.5714285714285712</v>
      </c>
    </row>
    <row r="45" spans="1:692" x14ac:dyDescent="0.2">
      <c r="B45" t="s">
        <v>816</v>
      </c>
      <c r="C45" t="s">
        <v>808</v>
      </c>
      <c r="D45" s="35">
        <f>(E40+H40+K40+N40+Q40+T40+W40)/7</f>
        <v>8.5714285714285712</v>
      </c>
      <c r="E45" s="18">
        <f t="shared" si="16"/>
        <v>2.1428571428571428</v>
      </c>
    </row>
    <row r="46" spans="1:692" x14ac:dyDescent="0.2">
      <c r="D46" s="27">
        <v>100</v>
      </c>
      <c r="E46" s="27">
        <f>SUM(E43:E45)</f>
        <v>15</v>
      </c>
    </row>
    <row r="47" spans="1:692" x14ac:dyDescent="0.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34.285714285714285</v>
      </c>
      <c r="E47" s="18">
        <f>D47/100*25</f>
        <v>8.5714285714285712</v>
      </c>
    </row>
    <row r="48" spans="1:692" x14ac:dyDescent="0.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21.857142857142858</v>
      </c>
      <c r="E48" s="18">
        <v>5</v>
      </c>
    </row>
    <row r="49" spans="2:5" x14ac:dyDescent="0.2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3.8571428571428572</v>
      </c>
      <c r="E49" s="18">
        <v>1</v>
      </c>
    </row>
    <row r="50" spans="2:5" x14ac:dyDescent="0.2">
      <c r="D50" s="27">
        <v>100</v>
      </c>
      <c r="E50" s="27">
        <f>SUM(E47:E49)</f>
        <v>14.571428571428571</v>
      </c>
    </row>
    <row r="51" spans="2:5" x14ac:dyDescent="0.2">
      <c r="B51" t="s">
        <v>814</v>
      </c>
      <c r="C51" t="s">
        <v>810</v>
      </c>
      <c r="D51" s="35">
        <f>(DD40+DG40+DJ40+DM40+DP40+DS40+DV40)/7</f>
        <v>29.142857142857142</v>
      </c>
      <c r="E51" s="18">
        <f>D51/100*25</f>
        <v>7.2857142857142856</v>
      </c>
    </row>
    <row r="52" spans="2:5" x14ac:dyDescent="0.2">
      <c r="B52" t="s">
        <v>815</v>
      </c>
      <c r="C52" t="s">
        <v>810</v>
      </c>
      <c r="D52" s="35">
        <f>(DD40+DG40+DJ40+DM40+DP40+DS40+DV40)/7</f>
        <v>29.142857142857142</v>
      </c>
      <c r="E52" s="18">
        <v>5</v>
      </c>
    </row>
    <row r="53" spans="2:5" x14ac:dyDescent="0.2">
      <c r="B53" t="s">
        <v>816</v>
      </c>
      <c r="C53" t="s">
        <v>810</v>
      </c>
      <c r="D53" s="35">
        <f>(DF40+DI40+DL40+DO40+DR40+DU40+DX40)/7</f>
        <v>10.285714285714286</v>
      </c>
      <c r="E53" s="18">
        <f t="shared" ref="E53" si="17">D53/100*25</f>
        <v>2.5714285714285716</v>
      </c>
    </row>
    <row r="54" spans="2:5" x14ac:dyDescent="0.2">
      <c r="D54" s="27">
        <v>100</v>
      </c>
      <c r="E54" s="27">
        <v>15</v>
      </c>
    </row>
    <row r="55" spans="2:5" x14ac:dyDescent="0.2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40</v>
      </c>
      <c r="E55" s="18">
        <f>D55/100*25</f>
        <v>10</v>
      </c>
    </row>
    <row r="56" spans="2:5" x14ac:dyDescent="0.2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20</v>
      </c>
      <c r="E56" s="18">
        <v>5</v>
      </c>
    </row>
    <row r="57" spans="2:5" x14ac:dyDescent="0.2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/>
    </row>
    <row r="58" spans="2:5" x14ac:dyDescent="0.2">
      <c r="D58" s="27">
        <v>100</v>
      </c>
      <c r="E58" s="27">
        <f>SUM(E55:E57)</f>
        <v>15</v>
      </c>
    </row>
    <row r="59" spans="2:5" x14ac:dyDescent="0.2">
      <c r="B59" t="s">
        <v>814</v>
      </c>
      <c r="C59" t="s">
        <v>812</v>
      </c>
      <c r="D59" s="35">
        <f>(HZ40+IC40+IF40+II40+IL40+IO40+IR40)/7</f>
        <v>48</v>
      </c>
      <c r="E59" s="18">
        <f>D59/100*25</f>
        <v>12</v>
      </c>
    </row>
    <row r="60" spans="2:5" x14ac:dyDescent="0.2">
      <c r="B60" t="s">
        <v>815</v>
      </c>
      <c r="C60" t="s">
        <v>812</v>
      </c>
      <c r="D60" s="35">
        <f>(IA40+ID40+IG40+IJ40+IM40+IP40+IS40)/7</f>
        <v>12</v>
      </c>
      <c r="E60" s="18">
        <f t="shared" ref="E60:E61" si="18">D60/100*25</f>
        <v>3</v>
      </c>
    </row>
    <row r="61" spans="2:5" x14ac:dyDescent="0.2">
      <c r="B61" t="s">
        <v>816</v>
      </c>
      <c r="C61" t="s">
        <v>812</v>
      </c>
      <c r="D61" s="35">
        <f>(IB40+IE40+IH40+IK40+IN40+IQ40+IT40)/7</f>
        <v>0</v>
      </c>
      <c r="E61" s="18">
        <f t="shared" si="18"/>
        <v>0</v>
      </c>
    </row>
    <row r="62" spans="2:5" x14ac:dyDescent="0.2">
      <c r="D62" s="27">
        <v>100</v>
      </c>
      <c r="E62" s="27">
        <f>SUM(E59:E61)</f>
        <v>15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2024-01-26T16:58:52Z</dcterms:modified>
</cp:coreProperties>
</file>